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<sst xmlns="http://schemas.openxmlformats.org/spreadsheetml/2006/main" count="415" uniqueCount="220">
  <si>
    <t>序号</t>
  </si>
  <si>
    <t>项目名称</t>
  </si>
  <si>
    <t>参赛组别</t>
  </si>
  <si>
    <t>第一指导教师姓名</t>
  </si>
  <si>
    <t>负责人姓名</t>
  </si>
  <si>
    <t>所在学院</t>
  </si>
  <si>
    <t>获奖等级</t>
  </si>
  <si>
    <t>是否晋级校现场赛</t>
  </si>
  <si>
    <t>数字赋能：木兰溪生态经济高质量发展的数字驱动与路径优化</t>
  </si>
  <si>
    <t>经济学、管理学、法学类专业</t>
  </si>
  <si>
    <t>林孔团</t>
  </si>
  <si>
    <t>林诺</t>
  </si>
  <si>
    <t>经济学院</t>
  </si>
  <si>
    <t>金奖</t>
  </si>
  <si>
    <t>晋级</t>
  </si>
  <si>
    <t>论口述史与中学红色文化教育融合的实践路径探寻</t>
  </si>
  <si>
    <t>教育学类专业</t>
  </si>
  <si>
    <t>陈鑫铃</t>
  </si>
  <si>
    <t>杨青</t>
  </si>
  <si>
    <t>文学院</t>
  </si>
  <si>
    <t>侨批档案赋能爱国主义教育的地方化经验与推广策略探索</t>
  </si>
  <si>
    <t>陈金菊</t>
  </si>
  <si>
    <t>叶兴堯</t>
  </si>
  <si>
    <t>社会历史学院</t>
  </si>
  <si>
    <t>天下一家，文明互鉴：当代大学生跨文化交际能力培养的实践创新</t>
  </si>
  <si>
    <t>夏晓娟</t>
  </si>
  <si>
    <t>阮丽娜</t>
  </si>
  <si>
    <t>智汇声游——数智化赋能景区外语解说系统优化研究</t>
  </si>
  <si>
    <t>林明水</t>
  </si>
  <si>
    <t>黄子铨</t>
  </si>
  <si>
    <t>文化旅游与公共管理学院</t>
  </si>
  <si>
    <t>优秀传统文化助力中小学思政教育一体化建设</t>
  </si>
  <si>
    <t>邵的湾</t>
  </si>
  <si>
    <t>张筱雯</t>
  </si>
  <si>
    <t>传播学院</t>
  </si>
  <si>
    <t>依托福州地区特色文化的来华留学生文化体验课程设计与实践</t>
  </si>
  <si>
    <t>李莎</t>
  </si>
  <si>
    <t>罗绪</t>
  </si>
  <si>
    <t>海外教育学院</t>
  </si>
  <si>
    <t>“新”心向融——数字化赋能两岸文教融合发展</t>
  </si>
  <si>
    <t>文学、历史学、哲学类专业</t>
  </si>
  <si>
    <t>刘锦华</t>
  </si>
  <si>
    <t>范力元</t>
  </si>
  <si>
    <t>沧海一“数”——全球首创中国钓鱼岛数字博物馆</t>
  </si>
  <si>
    <t>叶祖淼</t>
  </si>
  <si>
    <t>王巧娴</t>
  </si>
  <si>
    <t>两岸民族桥：两岸民族交往交流交融的历史记忆与实践探索</t>
  </si>
  <si>
    <t>范志泉</t>
  </si>
  <si>
    <t>申沛潇</t>
  </si>
  <si>
    <t>“闽台记忆”与两岸历史文化溯源—基于福建142家博物馆的调研</t>
  </si>
  <si>
    <t>黄建兴</t>
  </si>
  <si>
    <t>张苏萱</t>
  </si>
  <si>
    <t>最网感的人讲中国故事——推动新生代华人在海外数字社区的探索</t>
  </si>
  <si>
    <t>谭雪芳</t>
  </si>
  <si>
    <t>葛江美玥</t>
  </si>
  <si>
    <t>侯德载物——以侯官文化为载体的室内全景沉浸体验剧场</t>
  </si>
  <si>
    <t>王兵</t>
  </si>
  <si>
    <t>陈盈孜</t>
  </si>
  <si>
    <t>主流媒体外宣短视频如何面向海外青年塑造中国国家形象</t>
  </si>
  <si>
    <t>谢婧怡</t>
  </si>
  <si>
    <t>张瑶鑫</t>
  </si>
  <si>
    <t>“双碳”目标下绿色建材的消费行为分析与推广策略研究</t>
  </si>
  <si>
    <t>白华</t>
  </si>
  <si>
    <t>黄杰鸿</t>
  </si>
  <si>
    <t>银奖</t>
  </si>
  <si>
    <t>且将新火试新茶：“三茶”统筹视阈下茶业高质量发展的路径探析</t>
  </si>
  <si>
    <t>林泽斐</t>
  </si>
  <si>
    <t>孙婧怡</t>
  </si>
  <si>
    <t>数说侯官经典，赓续千年文脉</t>
  </si>
  <si>
    <t>张梅</t>
  </si>
  <si>
    <t>胡传敏</t>
  </si>
  <si>
    <t>闽台一家，馆藏为证——基于闽赣黔等 31个历史文博的研究</t>
  </si>
  <si>
    <t>连水兴</t>
  </si>
  <si>
    <t>李冰倩</t>
  </si>
  <si>
    <t>“雾锁织图 驰名中外”——泉州非遗永春纸织画推广路径研究</t>
  </si>
  <si>
    <t>徐辛酉</t>
  </si>
  <si>
    <t>陈荧凤</t>
  </si>
  <si>
    <t>“客”所从来，文化寻根</t>
  </si>
  <si>
    <t>蔡华杰</t>
  </si>
  <si>
    <t>赵泽宇</t>
  </si>
  <si>
    <t>马克思主义学院</t>
  </si>
  <si>
    <t>“闽语传情”——闽台融合展视域下的闽南方言保护、传承研究</t>
  </si>
  <si>
    <t>沈思颖</t>
  </si>
  <si>
    <t>“大思政”教育背景下语言艺术实践大中小学一体化培养模式创新</t>
  </si>
  <si>
    <t>艺术学类专业</t>
  </si>
  <si>
    <t>彭飙</t>
  </si>
  <si>
    <t>潘峻毅</t>
  </si>
  <si>
    <t>歌仔倡廉——传统戏曲与时代内涵融合路径研究</t>
  </si>
  <si>
    <t>黄科安</t>
  </si>
  <si>
    <t>王艺玲</t>
  </si>
  <si>
    <t>根在文化沃野，迈向峥嵘青春——八闽地域文化青年化阐释路径探索</t>
  </si>
  <si>
    <t>郑士璟</t>
  </si>
  <si>
    <t>王心妍</t>
  </si>
  <si>
    <t>退役不褪色：基于福建省闽东与闽南地区的退役军人志愿服务调查</t>
  </si>
  <si>
    <t>杨丽娴</t>
  </si>
  <si>
    <t>张柔婷</t>
  </si>
  <si>
    <t>心理学院</t>
  </si>
  <si>
    <t>幸福“心”动力——新业态员工职业幸福感提升方案</t>
  </si>
  <si>
    <t>林荣茂</t>
  </si>
  <si>
    <t>黄菁</t>
  </si>
  <si>
    <t>语言人才服务经济建设——“中文+职业技能”人才培养策略分析</t>
  </si>
  <si>
    <t>蔡武</t>
  </si>
  <si>
    <t>蔡雨珂</t>
  </si>
  <si>
    <t>数实融合背景下东西部协作的破题与升级路径研究——基于闽宁模式</t>
  </si>
  <si>
    <t>陈晓枫</t>
  </si>
  <si>
    <t>陈思颖</t>
  </si>
  <si>
    <t>“Z世代”大学生理性平和社会心态培育研究</t>
  </si>
  <si>
    <t>刘洋</t>
  </si>
  <si>
    <t>吴佳颖</t>
  </si>
  <si>
    <t>砥坚砺心——“123”青少年坚毅心理品质培养产品领航者</t>
  </si>
  <si>
    <t>邱雅柠</t>
  </si>
  <si>
    <t>智慧课后舱——双减下的课后延时服务现状分析及课程模式突破创新</t>
  </si>
  <si>
    <t>郑逸凡</t>
  </si>
  <si>
    <t>王嘉乐</t>
  </si>
  <si>
    <t>益生之涯——乡镇高中生生涯教育新方案</t>
  </si>
  <si>
    <t>孟迎芳</t>
  </si>
  <si>
    <t>陈心蕾</t>
  </si>
  <si>
    <t>与子“乡阅”——助力乡村留守儿童阅读素养提升的课程平台</t>
  </si>
  <si>
    <t>赵舒妮</t>
  </si>
  <si>
    <t>卢若欣</t>
  </si>
  <si>
    <t>教师教育学院</t>
  </si>
  <si>
    <t>以法之名，护“未”成长—基于系统化法治课程的协同育人机制研究</t>
  </si>
  <si>
    <t>卓玲鑫</t>
  </si>
  <si>
    <t>“三位一体”导向下农村STEM教育创新人才培养的困境研究</t>
  </si>
  <si>
    <t>陈坤</t>
  </si>
  <si>
    <t>郭可欣</t>
  </si>
  <si>
    <t>时光倒流之我是目标管理员——系统管理下心理课堂教学设计与实施</t>
  </si>
  <si>
    <t>黄莉华</t>
  </si>
  <si>
    <t>吴思雨</t>
  </si>
  <si>
    <t>铜奖</t>
  </si>
  <si>
    <t>新时代科技与中药历史延续碰撞——拟AI 识别修复中药典籍的历</t>
  </si>
  <si>
    <t>范佐来</t>
  </si>
  <si>
    <t>程顺境</t>
  </si>
  <si>
    <t>计算机与网络空间安全学院</t>
  </si>
  <si>
    <t>“音系两岸”：文化认同视域下非遗文化创造性发展的探寻</t>
  </si>
  <si>
    <t>宋美杰</t>
  </si>
  <si>
    <t>李旸炀</t>
  </si>
  <si>
    <t>倚藏——打造藏族非遗特色包装</t>
  </si>
  <si>
    <t>侯凯</t>
  </si>
  <si>
    <t>林俊汝</t>
  </si>
  <si>
    <t>“戏”水长流，“曲”之不尽 ——福建濒危戏曲数字博物馆建设项</t>
  </si>
  <si>
    <t>李连生老师</t>
  </si>
  <si>
    <t>李铃灵</t>
  </si>
  <si>
    <t>文化记忆视域下世界级非遗的保护策略基于闽南地区送王船的调研</t>
  </si>
  <si>
    <t>陈文龙</t>
  </si>
  <si>
    <t>杨荣熙</t>
  </si>
  <si>
    <t>“梅兰竹菊”的艺术疗愈功能：融入当代大学心理健康课程的研究</t>
  </si>
  <si>
    <t>孙文娟</t>
  </si>
  <si>
    <t>朱芷萱</t>
  </si>
  <si>
    <t>美术学院</t>
  </si>
  <si>
    <t>评话新韵·福州方言数字典藏传承者</t>
  </si>
  <si>
    <t>陈芳</t>
  </si>
  <si>
    <t>魏诗雨</t>
  </si>
  <si>
    <t>协和学院</t>
  </si>
  <si>
    <t>缘“游”闽台：双创背景下闽台两岸家书征集、保管与开发利用研究</t>
  </si>
  <si>
    <t>周至杰</t>
  </si>
  <si>
    <t>吕悦烨</t>
  </si>
  <si>
    <t>闽语清韵，两岸和鸣——语言交流视角下的闽台融合发展之路</t>
  </si>
  <si>
    <t>王进安</t>
  </si>
  <si>
    <t>曾懿</t>
  </si>
  <si>
    <t>福州城市中轴线空间序列演变与发展研究</t>
  </si>
  <si>
    <t>李小荣</t>
  </si>
  <si>
    <t>余冰清</t>
  </si>
  <si>
    <t>庙会拾遗，与漳同行——赓续闽南庙会传统，赋能非遗文化创新</t>
  </si>
  <si>
    <t>蔡飞舟</t>
  </si>
  <si>
    <t>蔡晓睿</t>
  </si>
  <si>
    <t>故韵新生：沙县肩膀戏非遗传承调查与研究</t>
  </si>
  <si>
    <t>周云龙</t>
  </si>
  <si>
    <t>沈昕钰</t>
  </si>
  <si>
    <t>莲心廉行—— 福建文人廉洁读本</t>
  </si>
  <si>
    <t>杨祖荣</t>
  </si>
  <si>
    <t>陈欣</t>
  </si>
  <si>
    <t>数字化时代下的福州非遗文化：线上宣传教育的创新探索与魅力展示</t>
  </si>
  <si>
    <t>徐君</t>
  </si>
  <si>
    <t>许雪婷</t>
  </si>
  <si>
    <t>古韵新姿</t>
  </si>
  <si>
    <t>李成进</t>
  </si>
  <si>
    <t>林玮晨</t>
  </si>
  <si>
    <t>外国语学院</t>
  </si>
  <si>
    <t>后期扶持政策下福建省三峡移民生计发展的问题检视与路径优化</t>
  </si>
  <si>
    <t>谢宏忠</t>
  </si>
  <si>
    <t>林彤瑶</t>
  </si>
  <si>
    <t>海峡两岸融合发展背景下闽台谱牒的活化利用</t>
  </si>
  <si>
    <t>洪蕴源</t>
  </si>
  <si>
    <t>侯官遗风润新土，古城文化培新花</t>
  </si>
  <si>
    <t>徐晨盈</t>
  </si>
  <si>
    <t>林逍颖</t>
  </si>
  <si>
    <t>精神共富裕，携手创未来</t>
  </si>
  <si>
    <t>唐义</t>
  </si>
  <si>
    <t>陈恺伊</t>
  </si>
  <si>
    <t>心护花开：存在感-生命教育融合发展的先行者</t>
  </si>
  <si>
    <t>刘建榕</t>
  </si>
  <si>
    <t>郑爰彤</t>
  </si>
  <si>
    <t>科技助力民营经济高质量发展研究--以福州市为例</t>
  </si>
  <si>
    <t>邹文杰</t>
  </si>
  <si>
    <t>林子博</t>
  </si>
  <si>
    <t>村里来了新队伍：台湾青年参与乡村振兴的路径探索</t>
  </si>
  <si>
    <t>刘苏</t>
  </si>
  <si>
    <t>庄叶慧如</t>
  </si>
  <si>
    <t>“互联网+”时代下推动城乡教育均衡的资源共享模式</t>
  </si>
  <si>
    <t>曾思彤</t>
  </si>
  <si>
    <t>福韵中职，教育同行—中职教育社会认知探索调研与可持续发展策略</t>
  </si>
  <si>
    <t>吴立明</t>
  </si>
  <si>
    <t>李心怡</t>
  </si>
  <si>
    <t xml:space="preserve">与美共生“新农村建设背景下” 乡村美育共享资源平台 </t>
  </si>
  <si>
    <t>韩莹</t>
  </si>
  <si>
    <t>李墨翰</t>
  </si>
  <si>
    <t>从石猴到斗战胜佛——初中语文与心理学科整合教学设计与实施</t>
  </si>
  <si>
    <t>田嘉琪</t>
  </si>
  <si>
    <t>叶雅蓉</t>
  </si>
  <si>
    <t xml:space="preserve">森林“四库”联动增效的周宁实践及经验启示 </t>
  </si>
  <si>
    <t>黎元生</t>
  </si>
  <si>
    <t>陈芷涵</t>
  </si>
  <si>
    <t>推动优质文化资源直达基层的调查与分析——以福建省为例</t>
  </si>
  <si>
    <t>傅文奇</t>
  </si>
  <si>
    <t>王威</t>
  </si>
  <si>
    <t xml:space="preserve">漆合你-非遗文创赋能身障人士就业引路人           </t>
  </si>
  <si>
    <t>何泓卓</t>
  </si>
  <si>
    <t>颐养智汇——打造社区养老服务新模式，“智”守健康“夕阳红”</t>
  </si>
  <si>
    <t>刘婧怡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</si>
</sst>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ozrybdl225wf22\FileStorage\File\2024-11\&#31119;&#24314;&#24072;&#33539;&#22823;&#23398;&#25253;&#21517;&#39033;&#304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 refreshError="1">
        <row r="3">
          <cell r="R3" t="str">
            <v>李雨谣</v>
          </cell>
          <cell r="S3" t="str">
            <v>13637562953</v>
          </cell>
          <cell r="T3" t="str">
            <v>在校本科生</v>
          </cell>
          <cell r="U3" t="str">
            <v>福建师范大学</v>
          </cell>
          <cell r="V3" t="str">
            <v>外国语学院</v>
          </cell>
        </row>
        <row r="4">
          <cell r="R4" t="str">
            <v>赵泽宇</v>
          </cell>
          <cell r="S4" t="str">
            <v>15034159205</v>
          </cell>
          <cell r="T4" t="str">
            <v>在校本科生</v>
          </cell>
          <cell r="U4" t="str">
            <v>福建师范大学</v>
          </cell>
          <cell r="V4" t="str">
            <v>马克思主义学院</v>
          </cell>
        </row>
        <row r="5">
          <cell r="R5" t="str">
            <v>吴燕</v>
          </cell>
          <cell r="S5" t="str">
            <v>15159061238</v>
          </cell>
          <cell r="T5" t="str">
            <v>在校本科生</v>
          </cell>
          <cell r="U5" t="str">
            <v>福建师范大学</v>
          </cell>
          <cell r="V5" t="str">
            <v>文化旅游与公共管理学院</v>
          </cell>
        </row>
        <row r="6">
          <cell r="R6" t="str">
            <v>梁卓斌</v>
          </cell>
          <cell r="S6" t="str">
            <v>13055299363</v>
          </cell>
          <cell r="T6" t="str">
            <v>在校本科生</v>
          </cell>
          <cell r="U6" t="str">
            <v>福建师范大学</v>
          </cell>
          <cell r="V6" t="str">
            <v>海外教育学院</v>
          </cell>
        </row>
        <row r="7">
          <cell r="R7" t="str">
            <v>王可星</v>
          </cell>
          <cell r="S7" t="str">
            <v>18109311136</v>
          </cell>
          <cell r="T7" t="str">
            <v>在校本科生</v>
          </cell>
          <cell r="U7" t="str">
            <v>福建师范大学</v>
          </cell>
          <cell r="V7" t="str">
            <v>社会历史学院</v>
          </cell>
        </row>
        <row r="8">
          <cell r="R8" t="str">
            <v>杨诺然</v>
          </cell>
          <cell r="S8" t="str">
            <v>13950189538</v>
          </cell>
          <cell r="T8" t="str">
            <v>在校本科生</v>
          </cell>
          <cell r="U8" t="str">
            <v>福建师范大学</v>
          </cell>
          <cell r="V8" t="str">
            <v>文学院</v>
          </cell>
        </row>
        <row r="9">
          <cell r="R9" t="str">
            <v>罗绪</v>
          </cell>
          <cell r="S9" t="str">
            <v>18185455298</v>
          </cell>
          <cell r="T9" t="str">
            <v>在校本科生</v>
          </cell>
          <cell r="U9" t="str">
            <v>福建师范大学</v>
          </cell>
          <cell r="V9" t="str">
            <v>海外教育学院</v>
          </cell>
        </row>
        <row r="10">
          <cell r="R10" t="str">
            <v>叶兴堯</v>
          </cell>
          <cell r="S10" t="str">
            <v>17340497585</v>
          </cell>
          <cell r="T10" t="str">
            <v>在校本科生</v>
          </cell>
          <cell r="U10" t="str">
            <v>福建师范大学</v>
          </cell>
          <cell r="V10" t="str">
            <v>社会历史学院</v>
          </cell>
        </row>
        <row r="11">
          <cell r="R11" t="str">
            <v>王嘉乐</v>
          </cell>
          <cell r="S11" t="str">
            <v>13110538531</v>
          </cell>
          <cell r="T11" t="str">
            <v>在校本科生</v>
          </cell>
          <cell r="U11" t="str">
            <v>福建师范大学</v>
          </cell>
          <cell r="V11" t="str">
            <v>心理学院</v>
          </cell>
        </row>
        <row r="12">
          <cell r="R12" t="str">
            <v>陈荧凤</v>
          </cell>
          <cell r="S12" t="str">
            <v>17396586576</v>
          </cell>
          <cell r="T12" t="str">
            <v>在校本科生</v>
          </cell>
          <cell r="U12" t="str">
            <v>福建师范大学</v>
          </cell>
          <cell r="V12" t="str">
            <v>社会历史学院</v>
          </cell>
        </row>
        <row r="13">
          <cell r="R13" t="str">
            <v>黄杰鸿</v>
          </cell>
          <cell r="S13" t="str">
            <v>19859006608</v>
          </cell>
          <cell r="T13" t="str">
            <v>在校本科生</v>
          </cell>
          <cell r="U13" t="str">
            <v>福建师范大学</v>
          </cell>
          <cell r="V13" t="str">
            <v>经济学院</v>
          </cell>
        </row>
        <row r="14">
          <cell r="R14" t="str">
            <v>董芳菲</v>
          </cell>
          <cell r="S14" t="str">
            <v>15060698362</v>
          </cell>
          <cell r="T14" t="str">
            <v>在校本科生</v>
          </cell>
          <cell r="U14" t="str">
            <v>福建师范大学</v>
          </cell>
          <cell r="V14" t="str">
            <v>心理学院</v>
          </cell>
        </row>
        <row r="15">
          <cell r="R15" t="str">
            <v>吕悦烨</v>
          </cell>
          <cell r="S15" t="str">
            <v>19859197535</v>
          </cell>
          <cell r="T15" t="str">
            <v>在校本科生</v>
          </cell>
          <cell r="U15" t="str">
            <v>福建师范大学</v>
          </cell>
          <cell r="V15" t="str">
            <v>社会历史学院</v>
          </cell>
        </row>
        <row r="16">
          <cell r="R16" t="str">
            <v>林逍颖</v>
          </cell>
          <cell r="S16" t="str">
            <v>18750781182</v>
          </cell>
          <cell r="T16" t="str">
            <v>在校本科生</v>
          </cell>
          <cell r="U16" t="str">
            <v>福建师范大学</v>
          </cell>
          <cell r="V16" t="str">
            <v>教师教育学院</v>
          </cell>
        </row>
        <row r="17">
          <cell r="R17" t="str">
            <v>林玮晨</v>
          </cell>
          <cell r="S17" t="str">
            <v>18060200989</v>
          </cell>
          <cell r="T17" t="str">
            <v>在校本科生</v>
          </cell>
          <cell r="U17" t="str">
            <v>福建师范大学</v>
          </cell>
          <cell r="V17" t="str">
            <v>外国语学院</v>
          </cell>
        </row>
        <row r="18">
          <cell r="R18" t="str">
            <v>邬芷涵</v>
          </cell>
          <cell r="S18" t="str">
            <v>17353273539</v>
          </cell>
          <cell r="T18" t="str">
            <v>在校本科生</v>
          </cell>
          <cell r="U18" t="str">
            <v>福建师范大学</v>
          </cell>
          <cell r="V18" t="str">
            <v>环境与资源学院、碳中和现代产业学院</v>
          </cell>
        </row>
        <row r="19">
          <cell r="R19" t="str">
            <v>王威</v>
          </cell>
          <cell r="S19" t="str">
            <v>19359380196</v>
          </cell>
          <cell r="T19" t="str">
            <v>在校本科生</v>
          </cell>
          <cell r="U19" t="str">
            <v>福建师范大学</v>
          </cell>
          <cell r="V19" t="str">
            <v>社会历史学院</v>
          </cell>
        </row>
        <row r="20">
          <cell r="R20" t="str">
            <v>李冰倩</v>
          </cell>
          <cell r="S20" t="str">
            <v>17586473599</v>
          </cell>
          <cell r="T20" t="str">
            <v>在校本科生</v>
          </cell>
          <cell r="U20" t="str">
            <v>福建师范大学</v>
          </cell>
          <cell r="V20" t="str">
            <v>传播学院</v>
          </cell>
        </row>
        <row r="21">
          <cell r="R21" t="str">
            <v>陈盈孜</v>
          </cell>
          <cell r="S21" t="str">
            <v>15209169090</v>
          </cell>
          <cell r="T21" t="str">
            <v>在校本科生</v>
          </cell>
          <cell r="U21" t="str">
            <v>福建师范大学</v>
          </cell>
          <cell r="V21" t="str">
            <v>海外教育学院</v>
          </cell>
        </row>
        <row r="22">
          <cell r="R22" t="str">
            <v>王显真</v>
          </cell>
          <cell r="S22" t="str">
            <v>13535410095</v>
          </cell>
          <cell r="T22" t="str">
            <v>在校本科生</v>
          </cell>
          <cell r="U22" t="str">
            <v>福建师范大学</v>
          </cell>
          <cell r="V22" t="str">
            <v>海外教育学院</v>
          </cell>
        </row>
        <row r="23">
          <cell r="R23" t="str">
            <v>刘灿东</v>
          </cell>
          <cell r="S23" t="str">
            <v>15995133085</v>
          </cell>
          <cell r="T23" t="str">
            <v>在校本科生</v>
          </cell>
          <cell r="U23" t="str">
            <v>福建师范大学</v>
          </cell>
          <cell r="V23" t="str">
            <v>法学院</v>
          </cell>
        </row>
        <row r="24">
          <cell r="R24" t="str">
            <v>李心怡</v>
          </cell>
          <cell r="S24" t="str">
            <v>15260082814</v>
          </cell>
          <cell r="T24" t="str">
            <v>在校本科生</v>
          </cell>
          <cell r="U24" t="str">
            <v>福建师范大学</v>
          </cell>
          <cell r="V24" t="str">
            <v>文化旅游与公共管理学院</v>
          </cell>
        </row>
        <row r="25">
          <cell r="R25" t="str">
            <v>叶如懿</v>
          </cell>
          <cell r="S25" t="str">
            <v>15005019880</v>
          </cell>
          <cell r="T25" t="str">
            <v>在校本科生</v>
          </cell>
          <cell r="U25" t="str">
            <v>福建师范大学</v>
          </cell>
          <cell r="V25" t="str">
            <v>外国语学院</v>
          </cell>
        </row>
        <row r="26">
          <cell r="R26" t="str">
            <v>孟晓冉</v>
          </cell>
          <cell r="S26" t="str">
            <v>13172733136</v>
          </cell>
          <cell r="T26" t="str">
            <v>在校本科生</v>
          </cell>
          <cell r="U26" t="str">
            <v>福建师范大学</v>
          </cell>
          <cell r="V26" t="str">
            <v>社会历史学院</v>
          </cell>
        </row>
        <row r="27">
          <cell r="R27" t="str">
            <v>孙睿</v>
          </cell>
          <cell r="S27" t="str">
            <v>13850114118</v>
          </cell>
          <cell r="T27" t="str">
            <v>在校本科生</v>
          </cell>
          <cell r="U27" t="str">
            <v>福建师范大学</v>
          </cell>
          <cell r="V27" t="str">
            <v>经济学院</v>
          </cell>
        </row>
        <row r="28">
          <cell r="R28" t="str">
            <v>刘婧怡</v>
          </cell>
          <cell r="S28" t="str">
            <v>15280579961</v>
          </cell>
          <cell r="T28" t="str">
            <v>在校本科生</v>
          </cell>
          <cell r="U28" t="str">
            <v>福建师范大学</v>
          </cell>
          <cell r="V28" t="str">
            <v>文学院</v>
          </cell>
        </row>
        <row r="29">
          <cell r="R29" t="str">
            <v>孙婧怡</v>
          </cell>
          <cell r="S29" t="str">
            <v>18120805256</v>
          </cell>
          <cell r="T29" t="str">
            <v>在校本科生</v>
          </cell>
          <cell r="U29" t="str">
            <v>福建师范大学</v>
          </cell>
          <cell r="V29" t="str">
            <v>社会历史学院</v>
          </cell>
        </row>
        <row r="30">
          <cell r="R30" t="str">
            <v>郭逸如</v>
          </cell>
          <cell r="S30" t="str">
            <v>18960166836</v>
          </cell>
          <cell r="T30" t="str">
            <v>在校本科生</v>
          </cell>
          <cell r="U30" t="str">
            <v>福建师范大学</v>
          </cell>
          <cell r="V30" t="str">
            <v>社会历史学院</v>
          </cell>
        </row>
        <row r="31">
          <cell r="R31" t="str">
            <v>李子淇</v>
          </cell>
          <cell r="S31" t="str">
            <v>13692598979</v>
          </cell>
          <cell r="T31" t="str">
            <v>在校本科生</v>
          </cell>
          <cell r="U31" t="str">
            <v>福建师范大学</v>
          </cell>
          <cell r="V31" t="str">
            <v>法学院、纪检监察学院</v>
          </cell>
        </row>
        <row r="32">
          <cell r="R32" t="str">
            <v>陈心蕾</v>
          </cell>
          <cell r="S32" t="str">
            <v>15280068836</v>
          </cell>
          <cell r="T32" t="str">
            <v>在校本科生</v>
          </cell>
          <cell r="U32" t="str">
            <v>福建师范大学</v>
          </cell>
          <cell r="V32" t="str">
            <v>心理学院</v>
          </cell>
        </row>
        <row r="33">
          <cell r="R33" t="str">
            <v>黄菁</v>
          </cell>
          <cell r="S33" t="str">
            <v>18060281638</v>
          </cell>
          <cell r="T33" t="str">
            <v>在校本科生</v>
          </cell>
          <cell r="U33" t="str">
            <v>福建师范大学</v>
          </cell>
          <cell r="V33" t="str">
            <v>心理学院</v>
          </cell>
        </row>
        <row r="34">
          <cell r="R34" t="str">
            <v>沈昕钰</v>
          </cell>
          <cell r="S34" t="str">
            <v>18906085548</v>
          </cell>
          <cell r="T34" t="str">
            <v>在校本科生</v>
          </cell>
          <cell r="U34" t="str">
            <v>福建师范大学</v>
          </cell>
          <cell r="V34" t="str">
            <v>文学院</v>
          </cell>
        </row>
        <row r="35">
          <cell r="R35" t="str">
            <v>程顺境</v>
          </cell>
          <cell r="S35" t="str">
            <v>15080079301</v>
          </cell>
          <cell r="T35" t="str">
            <v>在校本科生</v>
          </cell>
          <cell r="U35" t="str">
            <v>福建师范大学</v>
          </cell>
          <cell r="V35" t="str">
            <v>计算机与网络空间安全学院</v>
          </cell>
        </row>
        <row r="36">
          <cell r="R36" t="str">
            <v>李晨佳</v>
          </cell>
          <cell r="S36" t="str">
            <v>13462059576</v>
          </cell>
          <cell r="T36" t="str">
            <v>在校本科生</v>
          </cell>
          <cell r="U36" t="str">
            <v>福建师范大学</v>
          </cell>
          <cell r="V36" t="str">
            <v>文学院</v>
          </cell>
        </row>
        <row r="37">
          <cell r="R37" t="str">
            <v>陈恺伊</v>
          </cell>
          <cell r="S37" t="str">
            <v>18160993579</v>
          </cell>
          <cell r="T37" t="str">
            <v>在校本科生</v>
          </cell>
          <cell r="U37" t="str">
            <v>福建师范大学</v>
          </cell>
          <cell r="V37" t="str">
            <v>社会历史学院</v>
          </cell>
        </row>
        <row r="38">
          <cell r="R38" t="str">
            <v>张馨月</v>
          </cell>
          <cell r="S38" t="str">
            <v>18522936273</v>
          </cell>
          <cell r="T38" t="str">
            <v>在校本科生</v>
          </cell>
          <cell r="U38" t="str">
            <v>福建师范大学</v>
          </cell>
          <cell r="V38" t="str">
            <v>法学院、纪检监察学院</v>
          </cell>
        </row>
        <row r="39">
          <cell r="R39" t="str">
            <v>张瑞煊</v>
          </cell>
          <cell r="S39" t="str">
            <v>15980028885</v>
          </cell>
          <cell r="T39" t="str">
            <v>在校本科生</v>
          </cell>
          <cell r="U39" t="str">
            <v>福建师范大学</v>
          </cell>
          <cell r="V39" t="str">
            <v>法学院、纪检监察学院</v>
          </cell>
        </row>
        <row r="40">
          <cell r="R40" t="str">
            <v>卓玲鑫</v>
          </cell>
          <cell r="S40" t="str">
            <v>18367549109</v>
          </cell>
          <cell r="T40" t="str">
            <v>在校本科生</v>
          </cell>
          <cell r="U40" t="str">
            <v>福建师范大学</v>
          </cell>
          <cell r="V40" t="str">
            <v>教师教育学院</v>
          </cell>
        </row>
        <row r="41">
          <cell r="R41" t="str">
            <v>邱雅柠</v>
          </cell>
          <cell r="S41" t="str">
            <v>13509582293</v>
          </cell>
          <cell r="T41" t="str">
            <v>在校本科生</v>
          </cell>
          <cell r="U41" t="str">
            <v>福建师范大学</v>
          </cell>
          <cell r="V41" t="str">
            <v>心理学院</v>
          </cell>
        </row>
        <row r="42">
          <cell r="R42" t="str">
            <v>陈秋瑜</v>
          </cell>
          <cell r="S42" t="str">
            <v>13395053239</v>
          </cell>
          <cell r="T42" t="str">
            <v>在校本科生</v>
          </cell>
          <cell r="U42" t="str">
            <v>福建师范大学</v>
          </cell>
          <cell r="V42" t="str">
            <v>文化旅游与公共管理学院</v>
          </cell>
        </row>
        <row r="43">
          <cell r="R43" t="str">
            <v>周雨欣</v>
          </cell>
          <cell r="S43" t="str">
            <v>13159283919</v>
          </cell>
          <cell r="T43" t="str">
            <v>在校本科生</v>
          </cell>
          <cell r="U43" t="str">
            <v>福建师范大学</v>
          </cell>
          <cell r="V43" t="str">
            <v>社会历史学院</v>
          </cell>
        </row>
        <row r="44">
          <cell r="R44" t="str">
            <v>张柔婷</v>
          </cell>
          <cell r="S44" t="str">
            <v>15060986515</v>
          </cell>
          <cell r="T44" t="str">
            <v>在校本科生</v>
          </cell>
          <cell r="U44" t="str">
            <v>福建师范大学</v>
          </cell>
          <cell r="V44" t="str">
            <v>心理学院</v>
          </cell>
        </row>
        <row r="45">
          <cell r="R45" t="str">
            <v>林岩松</v>
          </cell>
          <cell r="S45" t="str">
            <v>18965144212</v>
          </cell>
          <cell r="T45" t="str">
            <v>在校本科生</v>
          </cell>
          <cell r="U45" t="str">
            <v>福建师范大学</v>
          </cell>
          <cell r="V45" t="str">
            <v>经济学院</v>
          </cell>
        </row>
        <row r="46">
          <cell r="R46" t="str">
            <v>沈思颖</v>
          </cell>
          <cell r="S46" t="str">
            <v>15860705135</v>
          </cell>
          <cell r="T46" t="str">
            <v>在校本科生</v>
          </cell>
          <cell r="U46" t="str">
            <v>福建师范大学</v>
          </cell>
          <cell r="V46" t="str">
            <v>文学院</v>
          </cell>
        </row>
        <row r="47">
          <cell r="R47" t="str">
            <v>李奇津</v>
          </cell>
          <cell r="S47" t="str">
            <v>19859029989</v>
          </cell>
          <cell r="T47" t="str">
            <v>在校本科生</v>
          </cell>
          <cell r="U47" t="str">
            <v>福建师范大学</v>
          </cell>
          <cell r="V47" t="str">
            <v>数学与统计学院</v>
          </cell>
        </row>
        <row r="48">
          <cell r="R48" t="str">
            <v>林诺</v>
          </cell>
          <cell r="S48" t="str">
            <v>13960826919</v>
          </cell>
          <cell r="T48" t="str">
            <v>在校本科生</v>
          </cell>
          <cell r="U48" t="str">
            <v>福建师范大学</v>
          </cell>
          <cell r="V48" t="str">
            <v>经济学院</v>
          </cell>
        </row>
        <row r="49">
          <cell r="R49" t="str">
            <v>林俊汝</v>
          </cell>
          <cell r="S49" t="str">
            <v>18876286012</v>
          </cell>
          <cell r="T49" t="str">
            <v>在校本科生</v>
          </cell>
          <cell r="U49" t="str">
            <v>福建师范大学</v>
          </cell>
          <cell r="V49" t="str">
            <v>传播学院</v>
          </cell>
        </row>
        <row r="50">
          <cell r="R50" t="str">
            <v>黄子铨</v>
          </cell>
          <cell r="S50" t="str">
            <v>15813507349</v>
          </cell>
          <cell r="T50" t="str">
            <v>在校本科生</v>
          </cell>
          <cell r="U50" t="str">
            <v>福建师范大学</v>
          </cell>
          <cell r="V50" t="str">
            <v>文化旅游与公共管理学院</v>
          </cell>
        </row>
        <row r="51">
          <cell r="R51" t="str">
            <v>李旸炀</v>
          </cell>
          <cell r="S51" t="str">
            <v>15905915379</v>
          </cell>
          <cell r="T51" t="str">
            <v>在校本科生</v>
          </cell>
          <cell r="U51" t="str">
            <v>福建师范大学</v>
          </cell>
          <cell r="V51" t="str">
            <v>传播学院</v>
          </cell>
        </row>
        <row r="52">
          <cell r="R52" t="str">
            <v>范力元</v>
          </cell>
          <cell r="S52" t="str">
            <v>18250902876</v>
          </cell>
          <cell r="T52" t="str">
            <v>在校本科生</v>
          </cell>
          <cell r="U52" t="str">
            <v>福建师范大学</v>
          </cell>
          <cell r="V52" t="str">
            <v>文学院</v>
          </cell>
        </row>
        <row r="53">
          <cell r="R53" t="str">
            <v>杨丕娇</v>
          </cell>
          <cell r="S53" t="str">
            <v>15240948204</v>
          </cell>
          <cell r="T53" t="str">
            <v>在校本科生</v>
          </cell>
          <cell r="U53" t="str">
            <v>福建师范大学</v>
          </cell>
          <cell r="V53" t="str">
            <v>文学院</v>
          </cell>
        </row>
        <row r="54">
          <cell r="R54" t="str">
            <v>陈嘉毅</v>
          </cell>
          <cell r="S54" t="str">
            <v>18018719723</v>
          </cell>
          <cell r="T54" t="str">
            <v>在校本科生</v>
          </cell>
          <cell r="U54" t="str">
            <v>福建师范大学</v>
          </cell>
          <cell r="V54" t="str">
            <v>教育学院</v>
          </cell>
        </row>
        <row r="55">
          <cell r="R55" t="str">
            <v>谢湘婷</v>
          </cell>
          <cell r="S55" t="str">
            <v>15980265168</v>
          </cell>
          <cell r="T55" t="str">
            <v>在校本科生</v>
          </cell>
          <cell r="U55" t="str">
            <v>福建师范大学</v>
          </cell>
          <cell r="V55" t="str">
            <v>外国语学院</v>
          </cell>
        </row>
        <row r="56">
          <cell r="R56" t="str">
            <v>周墨韬</v>
          </cell>
          <cell r="S56" t="str">
            <v>13405955358</v>
          </cell>
          <cell r="T56" t="str">
            <v>在校本科生</v>
          </cell>
          <cell r="U56" t="str">
            <v>福建师范大学</v>
          </cell>
          <cell r="V56" t="str">
            <v>音乐学院</v>
          </cell>
        </row>
        <row r="57">
          <cell r="R57" t="str">
            <v>陈墨</v>
          </cell>
          <cell r="S57" t="str">
            <v>13959592345</v>
          </cell>
          <cell r="T57" t="str">
            <v>在校本科生</v>
          </cell>
          <cell r="U57" t="str">
            <v>福建师范大学</v>
          </cell>
          <cell r="V57" t="str">
            <v>教育学院</v>
          </cell>
        </row>
        <row r="58">
          <cell r="R58" t="str">
            <v>雷鸣</v>
          </cell>
          <cell r="S58" t="str">
            <v>15759349653</v>
          </cell>
          <cell r="T58" t="str">
            <v>在校本科生</v>
          </cell>
          <cell r="U58" t="str">
            <v>福建师范大学</v>
          </cell>
          <cell r="V58" t="str">
            <v>文化旅游与公共管理学院</v>
          </cell>
        </row>
        <row r="59">
          <cell r="R59" t="str">
            <v>何婧茹</v>
          </cell>
          <cell r="S59" t="str">
            <v>13685953985</v>
          </cell>
          <cell r="T59" t="str">
            <v>在校本科生</v>
          </cell>
          <cell r="U59" t="str">
            <v>福建师范大学</v>
          </cell>
          <cell r="V59" t="str">
            <v>社会历史学院</v>
          </cell>
        </row>
        <row r="60">
          <cell r="R60" t="str">
            <v>刘永红</v>
          </cell>
          <cell r="S60" t="str">
            <v>17350981653</v>
          </cell>
          <cell r="T60" t="str">
            <v>在校本科生</v>
          </cell>
          <cell r="U60" t="str">
            <v>福建师范大学</v>
          </cell>
          <cell r="V60" t="str">
            <v>文学院</v>
          </cell>
        </row>
        <row r="61">
          <cell r="R61" t="str">
            <v>王艺玲</v>
          </cell>
          <cell r="S61" t="str">
            <v>13358321290</v>
          </cell>
          <cell r="T61" t="str">
            <v>在校本科生</v>
          </cell>
          <cell r="U61" t="str">
            <v>福建师范大学</v>
          </cell>
          <cell r="V61" t="str">
            <v>文学院</v>
          </cell>
        </row>
        <row r="62">
          <cell r="R62" t="str">
            <v>郑爰彤</v>
          </cell>
          <cell r="S62" t="str">
            <v>17338868159</v>
          </cell>
          <cell r="T62" t="str">
            <v>在校本科生</v>
          </cell>
          <cell r="U62" t="str">
            <v>福建师范大学</v>
          </cell>
          <cell r="V62" t="str">
            <v>心理学院</v>
          </cell>
        </row>
        <row r="63">
          <cell r="R63" t="str">
            <v>张瑶鑫</v>
          </cell>
          <cell r="S63" t="str">
            <v>15005964063</v>
          </cell>
          <cell r="T63" t="str">
            <v>在校本科生</v>
          </cell>
          <cell r="U63" t="str">
            <v>福建师范大学</v>
          </cell>
          <cell r="V63" t="str">
            <v>海外教育学院</v>
          </cell>
        </row>
        <row r="64">
          <cell r="R64" t="str">
            <v>潘峻毅</v>
          </cell>
          <cell r="S64" t="str">
            <v>13055670872</v>
          </cell>
          <cell r="T64" t="str">
            <v>在校本科生</v>
          </cell>
          <cell r="U64" t="str">
            <v>福建师范大学</v>
          </cell>
          <cell r="V64" t="str">
            <v>传播学院</v>
          </cell>
        </row>
        <row r="65">
          <cell r="R65" t="str">
            <v>纪丰南</v>
          </cell>
          <cell r="S65" t="str">
            <v>17822787916</v>
          </cell>
          <cell r="T65" t="str">
            <v>在校本科生</v>
          </cell>
          <cell r="U65" t="str">
            <v>福建师范大学</v>
          </cell>
          <cell r="V65" t="str">
            <v>社会历史学院</v>
          </cell>
        </row>
        <row r="66">
          <cell r="R66" t="str">
            <v>陈欣</v>
          </cell>
          <cell r="S66" t="str">
            <v>18760685242</v>
          </cell>
          <cell r="T66" t="str">
            <v>在校本科生</v>
          </cell>
          <cell r="U66" t="str">
            <v>福建师范大学</v>
          </cell>
          <cell r="V66" t="str">
            <v>文学院</v>
          </cell>
        </row>
        <row r="67">
          <cell r="R67" t="str">
            <v>王心妍</v>
          </cell>
          <cell r="S67" t="str">
            <v>18965375763</v>
          </cell>
          <cell r="T67" t="str">
            <v>在校本科生</v>
          </cell>
          <cell r="U67" t="str">
            <v>福建师范大学</v>
          </cell>
          <cell r="V67" t="str">
            <v>社会历史学院</v>
          </cell>
        </row>
        <row r="68">
          <cell r="R68" t="str">
            <v>郭荔娴</v>
          </cell>
          <cell r="S68" t="str">
            <v>19577649080</v>
          </cell>
          <cell r="T68" t="str">
            <v>在校本科生</v>
          </cell>
          <cell r="U68" t="str">
            <v>福建师范大学</v>
          </cell>
          <cell r="V68" t="str">
            <v>文化旅游与公共管理学院</v>
          </cell>
        </row>
        <row r="69">
          <cell r="R69" t="str">
            <v>刘慧锦</v>
          </cell>
          <cell r="S69" t="str">
            <v>13506927636</v>
          </cell>
          <cell r="T69" t="str">
            <v>在校本科生</v>
          </cell>
          <cell r="U69" t="str">
            <v>福建师范大学</v>
          </cell>
          <cell r="V69" t="str">
            <v>经济学院</v>
          </cell>
        </row>
        <row r="70">
          <cell r="R70" t="str">
            <v>陈芷涵</v>
          </cell>
          <cell r="S70" t="str">
            <v>13615059573</v>
          </cell>
          <cell r="T70" t="str">
            <v>在校本科生</v>
          </cell>
          <cell r="U70" t="str">
            <v>福建师范大学</v>
          </cell>
          <cell r="V70" t="str">
            <v>经济学院</v>
          </cell>
        </row>
        <row r="71">
          <cell r="R71" t="str">
            <v>朱芷萱</v>
          </cell>
          <cell r="S71" t="str">
            <v>18815222002</v>
          </cell>
          <cell r="T71" t="str">
            <v>在校本科生</v>
          </cell>
          <cell r="U71" t="str">
            <v>福建师范大学</v>
          </cell>
          <cell r="V71" t="str">
            <v>美术学院</v>
          </cell>
        </row>
        <row r="72">
          <cell r="R72" t="str">
            <v>林志楠</v>
          </cell>
          <cell r="S72" t="str">
            <v>18396403695</v>
          </cell>
          <cell r="T72" t="str">
            <v>在校本科生</v>
          </cell>
          <cell r="U72" t="str">
            <v>福建师范大学</v>
          </cell>
          <cell r="V72" t="str">
            <v>经济学院</v>
          </cell>
        </row>
        <row r="73">
          <cell r="R73" t="str">
            <v>闫洁</v>
          </cell>
          <cell r="S73" t="str">
            <v>15525688878</v>
          </cell>
          <cell r="T73" t="str">
            <v>在校本科生</v>
          </cell>
          <cell r="U73" t="str">
            <v>福建师范大学</v>
          </cell>
          <cell r="V73" t="str">
            <v>文化旅游与公共管理学院</v>
          </cell>
        </row>
        <row r="74">
          <cell r="R74" t="str">
            <v>刘永祺</v>
          </cell>
          <cell r="S74" t="str">
            <v>13634136741</v>
          </cell>
          <cell r="T74" t="str">
            <v>在校本科生</v>
          </cell>
          <cell r="U74" t="str">
            <v>福建师范大学</v>
          </cell>
          <cell r="V74" t="str">
            <v>文化旅游与公共管理学院</v>
          </cell>
        </row>
        <row r="75">
          <cell r="R75" t="str">
            <v>王巧娴</v>
          </cell>
          <cell r="S75" t="str">
            <v>15396217637</v>
          </cell>
          <cell r="T75" t="str">
            <v>在校本科生</v>
          </cell>
          <cell r="U75" t="str">
            <v>福建师范大学</v>
          </cell>
          <cell r="V75" t="str">
            <v>文学院</v>
          </cell>
        </row>
        <row r="76">
          <cell r="R76" t="str">
            <v>罗景涵</v>
          </cell>
          <cell r="S76" t="str">
            <v>18950216054</v>
          </cell>
          <cell r="T76" t="str">
            <v>在校本科生</v>
          </cell>
          <cell r="U76" t="str">
            <v>福建师范大学</v>
          </cell>
          <cell r="V76" t="str">
            <v>社会历史学院</v>
          </cell>
        </row>
        <row r="77">
          <cell r="R77" t="str">
            <v>杨青</v>
          </cell>
          <cell r="S77" t="str">
            <v>18311537672</v>
          </cell>
          <cell r="T77" t="str">
            <v>在校本科生</v>
          </cell>
          <cell r="U77" t="str">
            <v>福建师范大学</v>
          </cell>
          <cell r="V77" t="str">
            <v>文学院</v>
          </cell>
        </row>
        <row r="78">
          <cell r="R78" t="str">
            <v>申沛潇</v>
          </cell>
          <cell r="S78" t="str">
            <v>16627079516</v>
          </cell>
          <cell r="T78" t="str">
            <v>在校本科生</v>
          </cell>
          <cell r="U78" t="str">
            <v>福建师范大学</v>
          </cell>
          <cell r="V78" t="str">
            <v>文学院</v>
          </cell>
        </row>
        <row r="79">
          <cell r="R79" t="str">
            <v>蔡晓睿</v>
          </cell>
          <cell r="S79" t="str">
            <v>15859609695</v>
          </cell>
          <cell r="T79" t="str">
            <v>在校本科生</v>
          </cell>
          <cell r="U79" t="str">
            <v>福建师范大学</v>
          </cell>
          <cell r="V79" t="str">
            <v>社会历史学院</v>
          </cell>
        </row>
        <row r="80">
          <cell r="R80" t="str">
            <v>王宇轩</v>
          </cell>
          <cell r="S80" t="str">
            <v>18558610261</v>
          </cell>
          <cell r="T80" t="str">
            <v>在校本科生</v>
          </cell>
          <cell r="U80" t="str">
            <v>福建师范大学</v>
          </cell>
          <cell r="V80" t="str">
            <v>文学院</v>
          </cell>
        </row>
        <row r="81">
          <cell r="R81" t="str">
            <v>曾懿</v>
          </cell>
          <cell r="S81" t="str">
            <v>15805079998</v>
          </cell>
          <cell r="T81" t="str">
            <v>在校本科生</v>
          </cell>
          <cell r="U81" t="str">
            <v>福建师范大学</v>
          </cell>
          <cell r="V81" t="str">
            <v>社会历史学院</v>
          </cell>
        </row>
        <row r="82">
          <cell r="R82" t="str">
            <v>郭佳欣</v>
          </cell>
          <cell r="S82" t="str">
            <v>13706901985</v>
          </cell>
          <cell r="T82" t="str">
            <v>在校本科生</v>
          </cell>
          <cell r="U82" t="str">
            <v>福建师范大学</v>
          </cell>
          <cell r="V82" t="str">
            <v>教师教育学院</v>
          </cell>
        </row>
        <row r="83">
          <cell r="R83" t="str">
            <v>洪钰萱</v>
          </cell>
          <cell r="S83" t="str">
            <v>15859669865</v>
          </cell>
          <cell r="T83" t="str">
            <v>在校本科生</v>
          </cell>
          <cell r="U83" t="str">
            <v>福建师范大学</v>
          </cell>
          <cell r="V83" t="str">
            <v>社会历史学院</v>
          </cell>
        </row>
        <row r="84">
          <cell r="R84" t="str">
            <v>曾丽澄</v>
          </cell>
          <cell r="S84" t="str">
            <v>18039863868</v>
          </cell>
          <cell r="T84" t="str">
            <v>在校本科生</v>
          </cell>
          <cell r="U84" t="str">
            <v>福建师范大学</v>
          </cell>
          <cell r="V84" t="str">
            <v>马克思主义学院</v>
          </cell>
        </row>
        <row r="85">
          <cell r="R85" t="str">
            <v>曾思彤</v>
          </cell>
          <cell r="S85" t="str">
            <v>15119794409</v>
          </cell>
          <cell r="T85" t="str">
            <v>在校本科生</v>
          </cell>
          <cell r="U85" t="str">
            <v>福建师范大学</v>
          </cell>
          <cell r="V85" t="str">
            <v>文化旅游与公共管理学院</v>
          </cell>
        </row>
        <row r="86">
          <cell r="R86" t="str">
            <v>陈柏恒</v>
          </cell>
          <cell r="S86" t="str">
            <v>18359877826</v>
          </cell>
          <cell r="T86" t="str">
            <v>在校本科生</v>
          </cell>
          <cell r="U86" t="str">
            <v>福建师范大学</v>
          </cell>
          <cell r="V86" t="str">
            <v>文学院</v>
          </cell>
        </row>
        <row r="87">
          <cell r="R87" t="str">
            <v>杨荣熙</v>
          </cell>
          <cell r="S87" t="str">
            <v>13198895767</v>
          </cell>
          <cell r="T87" t="str">
            <v>在校本科生</v>
          </cell>
          <cell r="U87" t="str">
            <v>福建师范大学</v>
          </cell>
          <cell r="V87" t="str">
            <v>社会历史学院</v>
          </cell>
        </row>
        <row r="88">
          <cell r="R88" t="str">
            <v>陈嘉怡</v>
          </cell>
          <cell r="S88" t="str">
            <v>15060283373</v>
          </cell>
          <cell r="T88" t="str">
            <v>在校本科生</v>
          </cell>
          <cell r="U88" t="str">
            <v>福建师范大学</v>
          </cell>
          <cell r="V88" t="str">
            <v>马克思主义学院</v>
          </cell>
        </row>
        <row r="89">
          <cell r="R89" t="str">
            <v>张弘彦</v>
          </cell>
          <cell r="S89" t="str">
            <v>18350655496</v>
          </cell>
          <cell r="T89" t="str">
            <v>在校本科生</v>
          </cell>
          <cell r="U89" t="str">
            <v>福建师范大学</v>
          </cell>
          <cell r="V89" t="str">
            <v>外国语学院</v>
          </cell>
        </row>
        <row r="90">
          <cell r="R90" t="str">
            <v>陈雨琦</v>
          </cell>
          <cell r="S90" t="str">
            <v>13313995223</v>
          </cell>
          <cell r="T90" t="str">
            <v>在校本科生</v>
          </cell>
          <cell r="U90" t="str">
            <v>福建师范大学</v>
          </cell>
          <cell r="V90" t="str">
            <v>文学院</v>
          </cell>
        </row>
        <row r="91">
          <cell r="R91" t="str">
            <v>陈可欣</v>
          </cell>
          <cell r="S91" t="str">
            <v>15059326451</v>
          </cell>
          <cell r="T91" t="str">
            <v>在校本科生</v>
          </cell>
          <cell r="U91" t="str">
            <v>福建师范大学</v>
          </cell>
          <cell r="V91" t="str">
            <v>经济学院</v>
          </cell>
        </row>
        <row r="92">
          <cell r="R92" t="str">
            <v>沈梦涵</v>
          </cell>
          <cell r="S92" t="str">
            <v>15160489631</v>
          </cell>
          <cell r="T92" t="str">
            <v>在校本科生</v>
          </cell>
          <cell r="U92" t="str">
            <v>福建师范大学</v>
          </cell>
          <cell r="V92" t="str">
            <v>社会历史学院</v>
          </cell>
        </row>
        <row r="93">
          <cell r="R93" t="str">
            <v>林子博</v>
          </cell>
          <cell r="S93" t="str">
            <v>15715930073</v>
          </cell>
          <cell r="T93" t="str">
            <v>在校本科生</v>
          </cell>
          <cell r="U93" t="str">
            <v>福建师范大学</v>
          </cell>
          <cell r="V93" t="str">
            <v>经济学院</v>
          </cell>
        </row>
        <row r="94">
          <cell r="R94" t="str">
            <v>魏诗雨</v>
          </cell>
          <cell r="S94" t="str">
            <v>18039722036</v>
          </cell>
          <cell r="T94" t="str">
            <v>在校本科生</v>
          </cell>
          <cell r="U94" t="str">
            <v>福建师范大学</v>
          </cell>
          <cell r="V94" t="str">
            <v>协和学院</v>
          </cell>
        </row>
        <row r="95">
          <cell r="R95" t="str">
            <v>庄叶慧如</v>
          </cell>
          <cell r="S95" t="str">
            <v>17605962586</v>
          </cell>
          <cell r="T95" t="str">
            <v>在校本科生</v>
          </cell>
          <cell r="U95" t="str">
            <v>福建师范大学</v>
          </cell>
          <cell r="V95" t="str">
            <v>文化旅游与公共管理学院</v>
          </cell>
        </row>
        <row r="96">
          <cell r="R96" t="str">
            <v>林杉</v>
          </cell>
          <cell r="S96" t="str">
            <v>15059385308</v>
          </cell>
          <cell r="T96" t="str">
            <v>在校本科生</v>
          </cell>
          <cell r="U96" t="str">
            <v>福建师范大学</v>
          </cell>
          <cell r="V96" t="str">
            <v>法学院</v>
          </cell>
        </row>
        <row r="97">
          <cell r="R97" t="str">
            <v>王冬浩</v>
          </cell>
          <cell r="S97" t="str">
            <v>15128877864</v>
          </cell>
          <cell r="T97" t="str">
            <v>在校本科生</v>
          </cell>
          <cell r="U97" t="str">
            <v>福建师范大学</v>
          </cell>
          <cell r="V97" t="str">
            <v>文化旅游与公共管理</v>
          </cell>
        </row>
        <row r="98">
          <cell r="R98" t="str">
            <v>李铃灵</v>
          </cell>
          <cell r="S98" t="str">
            <v>18120838828</v>
          </cell>
          <cell r="T98" t="str">
            <v>在校本科生</v>
          </cell>
          <cell r="U98" t="str">
            <v>福建师范大学</v>
          </cell>
          <cell r="V98" t="str">
            <v>文学院</v>
          </cell>
        </row>
        <row r="99">
          <cell r="R99" t="str">
            <v>王乐天</v>
          </cell>
          <cell r="S99" t="str">
            <v>13805043696</v>
          </cell>
          <cell r="T99" t="str">
            <v>在校本科生</v>
          </cell>
          <cell r="U99" t="str">
            <v>福建师范大学</v>
          </cell>
          <cell r="V99" t="str">
            <v>传播学院</v>
          </cell>
        </row>
        <row r="100">
          <cell r="R100" t="str">
            <v>吴思雨</v>
          </cell>
          <cell r="S100" t="str">
            <v>15160669341</v>
          </cell>
          <cell r="T100" t="str">
            <v>在校本科生</v>
          </cell>
          <cell r="U100" t="str">
            <v>福建师范大学</v>
          </cell>
          <cell r="V100" t="str">
            <v>心理学院</v>
          </cell>
        </row>
        <row r="101">
          <cell r="R101" t="str">
            <v>张筱雯</v>
          </cell>
          <cell r="S101" t="str">
            <v>15959992866</v>
          </cell>
          <cell r="T101" t="str">
            <v>在校本科生</v>
          </cell>
          <cell r="U101" t="str">
            <v>福建师范大学</v>
          </cell>
          <cell r="V101" t="str">
            <v>传播学院</v>
          </cell>
        </row>
        <row r="102">
          <cell r="R102" t="str">
            <v>吴丹</v>
          </cell>
          <cell r="S102" t="str">
            <v>18100579396</v>
          </cell>
          <cell r="T102" t="str">
            <v>在校本科生</v>
          </cell>
          <cell r="U102" t="str">
            <v>福建师范大学</v>
          </cell>
          <cell r="V102" t="str">
            <v>马克思主义学院</v>
          </cell>
        </row>
        <row r="103">
          <cell r="R103" t="str">
            <v>司亦馨</v>
          </cell>
          <cell r="S103" t="str">
            <v>17366638548</v>
          </cell>
          <cell r="T103" t="str">
            <v>在校本科生</v>
          </cell>
          <cell r="U103" t="str">
            <v>福建师范大学</v>
          </cell>
          <cell r="V103" t="str">
            <v>文化旅游与公共管理学院</v>
          </cell>
        </row>
        <row r="104">
          <cell r="R104" t="str">
            <v>江玙玥</v>
          </cell>
          <cell r="S104" t="str">
            <v>17857090597</v>
          </cell>
          <cell r="T104" t="str">
            <v>在校本科生</v>
          </cell>
          <cell r="U104" t="str">
            <v>福建师范大学</v>
          </cell>
          <cell r="V104" t="str">
            <v>教育学院</v>
          </cell>
        </row>
        <row r="105">
          <cell r="R105" t="str">
            <v>颜璞婴</v>
          </cell>
          <cell r="S105" t="str">
            <v>18172217396</v>
          </cell>
          <cell r="T105" t="str">
            <v>在校本科生</v>
          </cell>
          <cell r="U105" t="str">
            <v>福建师范大学</v>
          </cell>
          <cell r="V105" t="str">
            <v>传播学院</v>
          </cell>
        </row>
        <row r="106">
          <cell r="R106" t="str">
            <v>张萱</v>
          </cell>
          <cell r="S106" t="str">
            <v>13290766826</v>
          </cell>
          <cell r="T106" t="str">
            <v>在校本科生</v>
          </cell>
          <cell r="U106" t="str">
            <v>福建师范大学</v>
          </cell>
          <cell r="V106" t="str">
            <v>社会历史学院</v>
          </cell>
        </row>
        <row r="107">
          <cell r="R107" t="str">
            <v>陈子柔</v>
          </cell>
          <cell r="S107" t="str">
            <v>19959791981</v>
          </cell>
          <cell r="T107" t="str">
            <v>在校本科生</v>
          </cell>
          <cell r="U107" t="str">
            <v>福建师范大学</v>
          </cell>
          <cell r="V107" t="str">
            <v>文化旅游与公共管理学院</v>
          </cell>
        </row>
        <row r="108">
          <cell r="R108" t="str">
            <v>林慧萍</v>
          </cell>
          <cell r="S108" t="str">
            <v>19359378428</v>
          </cell>
          <cell r="T108" t="str">
            <v>在校本科生</v>
          </cell>
          <cell r="U108" t="str">
            <v>福建师范大学</v>
          </cell>
          <cell r="V108" t="str">
            <v>文化旅游与公共管理学院</v>
          </cell>
        </row>
        <row r="109">
          <cell r="R109" t="str">
            <v>郑昊冉</v>
          </cell>
          <cell r="S109" t="str">
            <v>18859702117</v>
          </cell>
          <cell r="T109" t="str">
            <v>在校本科生</v>
          </cell>
          <cell r="U109" t="str">
            <v>福建师范大学</v>
          </cell>
          <cell r="V109" t="str">
            <v>传播学院</v>
          </cell>
        </row>
        <row r="110">
          <cell r="R110" t="str">
            <v>陈烨萱</v>
          </cell>
          <cell r="S110" t="str">
            <v>18020697819</v>
          </cell>
          <cell r="T110" t="str">
            <v>在校本科生</v>
          </cell>
          <cell r="U110" t="str">
            <v>福建师范大学</v>
          </cell>
          <cell r="V110" t="str">
            <v>传播学院</v>
          </cell>
        </row>
        <row r="111">
          <cell r="R111" t="str">
            <v>张淑宁</v>
          </cell>
          <cell r="S111" t="str">
            <v>19190139555</v>
          </cell>
          <cell r="T111" t="str">
            <v>在校本科生</v>
          </cell>
          <cell r="U111" t="str">
            <v>福建师范大学</v>
          </cell>
          <cell r="V111" t="str">
            <v>法学院、纪检监察学院</v>
          </cell>
        </row>
        <row r="112">
          <cell r="R112" t="str">
            <v>林婉彦</v>
          </cell>
          <cell r="S112" t="str">
            <v>15880171027</v>
          </cell>
          <cell r="T112" t="str">
            <v>在校本科生</v>
          </cell>
          <cell r="U112" t="str">
            <v>福建师范大学</v>
          </cell>
          <cell r="V112" t="str">
            <v>文学院</v>
          </cell>
        </row>
        <row r="113">
          <cell r="R113" t="str">
            <v>张梦凝</v>
          </cell>
          <cell r="S113" t="str">
            <v>13960867357</v>
          </cell>
          <cell r="T113" t="str">
            <v>在校本科生</v>
          </cell>
          <cell r="U113" t="str">
            <v>福建师范大学</v>
          </cell>
          <cell r="V113" t="str">
            <v>法学院、纪检监察学院</v>
          </cell>
        </row>
        <row r="114">
          <cell r="R114" t="str">
            <v>张苏萱</v>
          </cell>
          <cell r="S114" t="str">
            <v>13666077022</v>
          </cell>
          <cell r="T114" t="str">
            <v>在校本科生</v>
          </cell>
          <cell r="U114" t="str">
            <v>福建师范大学</v>
          </cell>
          <cell r="V114" t="str">
            <v>社会历史学院</v>
          </cell>
        </row>
        <row r="115">
          <cell r="R115" t="str">
            <v>蔡雨珂</v>
          </cell>
          <cell r="S115" t="str">
            <v>15960280889</v>
          </cell>
          <cell r="T115" t="str">
            <v>在校本科生</v>
          </cell>
          <cell r="U115" t="str">
            <v>福建师范大学</v>
          </cell>
          <cell r="V115" t="str">
            <v>海外教育学院</v>
          </cell>
        </row>
        <row r="116">
          <cell r="R116" t="str">
            <v>葛新乐</v>
          </cell>
          <cell r="S116" t="str">
            <v>19264942490</v>
          </cell>
          <cell r="T116" t="str">
            <v>在校本科生</v>
          </cell>
          <cell r="U116" t="str">
            <v>福建师范大学</v>
          </cell>
          <cell r="V116" t="str">
            <v>外国语学院</v>
          </cell>
        </row>
        <row r="117">
          <cell r="R117" t="str">
            <v>余冰清</v>
          </cell>
          <cell r="S117" t="str">
            <v>15859317265</v>
          </cell>
          <cell r="T117" t="str">
            <v>在校本科生</v>
          </cell>
          <cell r="U117" t="str">
            <v>福建师范大学</v>
          </cell>
          <cell r="V117" t="str">
            <v>文学院</v>
          </cell>
        </row>
        <row r="118">
          <cell r="R118" t="str">
            <v>黄艺清</v>
          </cell>
          <cell r="S118" t="str">
            <v>19890040899</v>
          </cell>
          <cell r="T118" t="str">
            <v>在校本科生</v>
          </cell>
          <cell r="U118" t="str">
            <v>福建师范大学</v>
          </cell>
          <cell r="V118" t="str">
            <v>文学院</v>
          </cell>
        </row>
        <row r="119">
          <cell r="R119" t="str">
            <v>陆煜珍</v>
          </cell>
          <cell r="S119" t="str">
            <v>18859399286</v>
          </cell>
          <cell r="T119" t="str">
            <v>在校本科生</v>
          </cell>
          <cell r="U119" t="str">
            <v>福建师范大学</v>
          </cell>
          <cell r="V119" t="str">
            <v>外国语学院</v>
          </cell>
        </row>
        <row r="120">
          <cell r="R120" t="str">
            <v>李墨翰</v>
          </cell>
          <cell r="S120" t="str">
            <v>15837683316</v>
          </cell>
          <cell r="T120" t="str">
            <v>在校本科生</v>
          </cell>
          <cell r="U120" t="str">
            <v>福建师范大学</v>
          </cell>
          <cell r="V120" t="str">
            <v>经济学院</v>
          </cell>
        </row>
        <row r="121">
          <cell r="R121" t="str">
            <v>詹舒淇</v>
          </cell>
          <cell r="S121" t="str">
            <v>13656991222</v>
          </cell>
          <cell r="T121" t="str">
            <v>在校本科生</v>
          </cell>
          <cell r="U121" t="str">
            <v>福建师范大学</v>
          </cell>
          <cell r="V121" t="str">
            <v>社会历史学院</v>
          </cell>
        </row>
        <row r="122">
          <cell r="R122" t="str">
            <v>庄伊涵</v>
          </cell>
          <cell r="S122" t="str">
            <v>18965508858</v>
          </cell>
          <cell r="T122" t="str">
            <v>在校本科生</v>
          </cell>
          <cell r="U122" t="str">
            <v>福建师范大学</v>
          </cell>
          <cell r="V122" t="str">
            <v>社会历史学院</v>
          </cell>
        </row>
        <row r="123">
          <cell r="R123" t="str">
            <v>郭可欣</v>
          </cell>
          <cell r="S123" t="str">
            <v>18146156891</v>
          </cell>
          <cell r="T123" t="str">
            <v>在校本科生</v>
          </cell>
          <cell r="U123" t="str">
            <v>福建师范大学</v>
          </cell>
          <cell r="V123" t="str">
            <v>教师教育学院</v>
          </cell>
        </row>
        <row r="124">
          <cell r="R124" t="str">
            <v>卢若欣</v>
          </cell>
          <cell r="S124" t="str">
            <v>18050127812</v>
          </cell>
          <cell r="T124" t="str">
            <v>在校本科生</v>
          </cell>
          <cell r="U124" t="str">
            <v>福建师范大学</v>
          </cell>
          <cell r="V124" t="str">
            <v>教师教育学院</v>
          </cell>
        </row>
        <row r="125">
          <cell r="R125" t="str">
            <v>吕静怡</v>
          </cell>
          <cell r="S125" t="str">
            <v>13559888261</v>
          </cell>
          <cell r="T125" t="str">
            <v>在校本科生</v>
          </cell>
          <cell r="U125" t="str">
            <v>福建师范大学</v>
          </cell>
          <cell r="V125" t="str">
            <v>社会历史学院</v>
          </cell>
        </row>
        <row r="126">
          <cell r="R126" t="str">
            <v>吴佳颖</v>
          </cell>
          <cell r="S126" t="str">
            <v>15750792483</v>
          </cell>
          <cell r="T126" t="str">
            <v>在校本科生</v>
          </cell>
          <cell r="U126" t="str">
            <v>福建师范大学</v>
          </cell>
          <cell r="V126" t="str">
            <v>心理学院</v>
          </cell>
        </row>
        <row r="127">
          <cell r="R127" t="str">
            <v>姚静怡</v>
          </cell>
          <cell r="S127" t="str">
            <v>18779415302</v>
          </cell>
          <cell r="T127" t="str">
            <v>在校本科生</v>
          </cell>
          <cell r="U127" t="str">
            <v>福建师范大学</v>
          </cell>
          <cell r="V127" t="str">
            <v>法学院、纪检监察学院</v>
          </cell>
        </row>
        <row r="128">
          <cell r="R128" t="str">
            <v>洪蕴源</v>
          </cell>
          <cell r="S128" t="str">
            <v>18881010139</v>
          </cell>
          <cell r="T128" t="str">
            <v>在校本科生</v>
          </cell>
          <cell r="U128" t="str">
            <v>福建师范大学</v>
          </cell>
          <cell r="V128" t="str">
            <v>社会历史学院</v>
          </cell>
        </row>
        <row r="129">
          <cell r="R129" t="str">
            <v>姚静怡</v>
          </cell>
          <cell r="S129" t="str">
            <v>15859379890</v>
          </cell>
          <cell r="T129" t="str">
            <v>在校本科生</v>
          </cell>
          <cell r="U129" t="str">
            <v>福建师范大学</v>
          </cell>
          <cell r="V129" t="str">
            <v>法学院、纪检监察学院</v>
          </cell>
        </row>
        <row r="130">
          <cell r="R130" t="str">
            <v>郭钰桐</v>
          </cell>
          <cell r="S130" t="str">
            <v>13395939078</v>
          </cell>
          <cell r="T130" t="str">
            <v>在校本科生</v>
          </cell>
          <cell r="U130" t="str">
            <v>福建师范大学</v>
          </cell>
          <cell r="V130" t="str">
            <v>文化旅游与公共管理学院</v>
          </cell>
        </row>
        <row r="131">
          <cell r="R131" t="str">
            <v>潘智诚</v>
          </cell>
          <cell r="S131" t="str">
            <v>18750199388</v>
          </cell>
          <cell r="T131" t="str">
            <v>在校本科生</v>
          </cell>
          <cell r="U131" t="str">
            <v>福建师范大学</v>
          </cell>
          <cell r="V131" t="str">
            <v>文学院</v>
          </cell>
        </row>
        <row r="132">
          <cell r="R132" t="str">
            <v>余冰清</v>
          </cell>
          <cell r="S132" t="str">
            <v>19559318955</v>
          </cell>
          <cell r="T132" t="str">
            <v>在校本科生</v>
          </cell>
          <cell r="U132" t="str">
            <v>福建师范大学</v>
          </cell>
          <cell r="V132" t="str">
            <v>文学院</v>
          </cell>
        </row>
        <row r="133">
          <cell r="R133" t="str">
            <v>陈思颖</v>
          </cell>
          <cell r="S133" t="str">
            <v>18350168823</v>
          </cell>
          <cell r="T133" t="str">
            <v>在校本科生</v>
          </cell>
          <cell r="U133" t="str">
            <v>福建师范大学</v>
          </cell>
          <cell r="V133" t="str">
            <v>经济学院</v>
          </cell>
        </row>
        <row r="134">
          <cell r="R134" t="str">
            <v>林欣尧</v>
          </cell>
          <cell r="S134" t="str">
            <v>13365003416</v>
          </cell>
          <cell r="T134" t="str">
            <v>在校本科生</v>
          </cell>
          <cell r="U134" t="str">
            <v>福建师范大学</v>
          </cell>
          <cell r="V134" t="str">
            <v>教育学院</v>
          </cell>
        </row>
        <row r="135">
          <cell r="R135" t="str">
            <v>胡传敏</v>
          </cell>
          <cell r="S135" t="str">
            <v>18060300955</v>
          </cell>
          <cell r="T135" t="str">
            <v>在校本科生</v>
          </cell>
          <cell r="U135" t="str">
            <v>福建师范大学</v>
          </cell>
          <cell r="V135" t="str">
            <v>传播学院</v>
          </cell>
        </row>
        <row r="136">
          <cell r="R136" t="str">
            <v>林彤瑶</v>
          </cell>
          <cell r="S136" t="str">
            <v>17842506329</v>
          </cell>
          <cell r="T136" t="str">
            <v>在校本科生</v>
          </cell>
          <cell r="U136" t="str">
            <v>福建师范大学</v>
          </cell>
          <cell r="V136" t="str">
            <v>文化旅游与公共管理学院</v>
          </cell>
        </row>
        <row r="137">
          <cell r="R137" t="str">
            <v>张雅玥</v>
          </cell>
          <cell r="S137" t="str">
            <v>18950075589</v>
          </cell>
          <cell r="T137" t="str">
            <v>在校本科生</v>
          </cell>
          <cell r="U137" t="str">
            <v>福建师范大学</v>
          </cell>
          <cell r="V137" t="str">
            <v>教育学院</v>
          </cell>
        </row>
        <row r="138">
          <cell r="R138" t="str">
            <v>叶雅蓉</v>
          </cell>
          <cell r="S138" t="str">
            <v>18159286002</v>
          </cell>
          <cell r="T138" t="str">
            <v>在校本科生</v>
          </cell>
          <cell r="U138" t="str">
            <v>福建师范大学</v>
          </cell>
          <cell r="V138" t="str">
            <v>心理学院</v>
          </cell>
        </row>
        <row r="139">
          <cell r="R139" t="str">
            <v>陈庄桦</v>
          </cell>
          <cell r="S139" t="str">
            <v>18305913861</v>
          </cell>
          <cell r="T139" t="str">
            <v>在校本科生</v>
          </cell>
          <cell r="U139" t="str">
            <v>福建师范大学</v>
          </cell>
          <cell r="V139" t="str">
            <v>马克思主义学院</v>
          </cell>
        </row>
        <row r="140">
          <cell r="R140" t="str">
            <v>杨昕</v>
          </cell>
          <cell r="S140" t="str">
            <v>19205980926</v>
          </cell>
          <cell r="T140" t="str">
            <v>在校本科生</v>
          </cell>
          <cell r="U140" t="str">
            <v>福建师范大学</v>
          </cell>
          <cell r="V140" t="str">
            <v>教师教育学院</v>
          </cell>
        </row>
        <row r="141">
          <cell r="R141" t="str">
            <v>许雪婷</v>
          </cell>
          <cell r="S141" t="str">
            <v>19805900531</v>
          </cell>
          <cell r="T141" t="str">
            <v>在校本科生</v>
          </cell>
          <cell r="U141" t="str">
            <v>福建师范大学</v>
          </cell>
          <cell r="V141" t="str">
            <v>海外教育学院</v>
          </cell>
        </row>
        <row r="142">
          <cell r="R142" t="str">
            <v>杨涵</v>
          </cell>
          <cell r="S142" t="str">
            <v>18105910255</v>
          </cell>
          <cell r="T142" t="str">
            <v>在校本科生</v>
          </cell>
          <cell r="U142" t="str">
            <v>福建师范大学</v>
          </cell>
          <cell r="V142" t="str">
            <v>经济学院</v>
          </cell>
        </row>
        <row r="143">
          <cell r="R143" t="str">
            <v>何泓卓</v>
          </cell>
          <cell r="S143" t="str">
            <v>13836040595</v>
          </cell>
          <cell r="T143" t="str">
            <v>在校本科生</v>
          </cell>
          <cell r="U143" t="str">
            <v>福建师范大学</v>
          </cell>
          <cell r="V143" t="str">
            <v>经济学院</v>
          </cell>
        </row>
        <row r="144">
          <cell r="R144" t="str">
            <v>阮丽娜</v>
          </cell>
          <cell r="S144" t="str">
            <v>15960885664</v>
          </cell>
          <cell r="T144" t="str">
            <v>在校本科生</v>
          </cell>
          <cell r="U144" t="str">
            <v>福建师范大学</v>
          </cell>
          <cell r="V144" t="str">
            <v>社会历史学院</v>
          </cell>
        </row>
        <row r="145">
          <cell r="R145" t="str">
            <v>林梅傲雪</v>
          </cell>
          <cell r="S145" t="str">
            <v>18250848359</v>
          </cell>
          <cell r="T145" t="str">
            <v>在校本科生</v>
          </cell>
          <cell r="U145" t="str">
            <v>福建师范大学</v>
          </cell>
          <cell r="V145" t="str">
            <v>文化旅游与公共管理学院</v>
          </cell>
        </row>
        <row r="146">
          <cell r="R146" t="str">
            <v>吴长欢</v>
          </cell>
          <cell r="S146" t="str">
            <v>13313911233</v>
          </cell>
          <cell r="T146" t="str">
            <v>在校本科生</v>
          </cell>
          <cell r="U146" t="str">
            <v>福建师范大学</v>
          </cell>
          <cell r="V146" t="str">
            <v>文学院</v>
          </cell>
        </row>
        <row r="147">
          <cell r="R147" t="str">
            <v>葛江美玥</v>
          </cell>
          <cell r="S147" t="str">
            <v>18715387675</v>
          </cell>
          <cell r="T147" t="str">
            <v>在校本科生</v>
          </cell>
          <cell r="U147" t="str">
            <v>福建师范大学</v>
          </cell>
          <cell r="V147" t="str">
            <v>传播学院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tabSelected="1" topLeftCell="A10" workbookViewId="0">
      <selection activeCell="B16" sqref="B16:H16"/>
    </sheetView>
  </sheetViews>
  <sheetFormatPr defaultColWidth="7.75" defaultRowHeight="53" customHeight="1" outlineLevelCol="7"/>
  <cols>
    <col min="1" max="1" width="7.75" style="1" customWidth="1"/>
    <col min="2" max="2" width="41.5" style="1" customWidth="1"/>
    <col min="3" max="3" width="15.375" style="1" customWidth="1"/>
    <col min="4" max="4" width="7.75" style="1" customWidth="1"/>
    <col min="5" max="5" width="9.25" style="1" customWidth="1"/>
    <col min="6" max="7" width="7.75" style="1" customWidth="1"/>
    <col min="8" max="8" width="12.125" style="1" customWidth="1"/>
    <col min="9" max="16384" width="7.75" style="1" customWidth="1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Height="1" spans="1:8">
      <c r="A2" s="3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</row>
    <row r="3" customHeight="1" spans="1:8">
      <c r="A3" s="3">
        <v>2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13</v>
      </c>
      <c r="H3" s="3" t="s">
        <v>14</v>
      </c>
    </row>
    <row r="4" customHeight="1" spans="1:8">
      <c r="A4" s="3">
        <v>3</v>
      </c>
      <c r="B4" s="3" t="s">
        <v>20</v>
      </c>
      <c r="C4" s="3" t="s">
        <v>16</v>
      </c>
      <c r="D4" s="3" t="s">
        <v>21</v>
      </c>
      <c r="E4" s="3" t="s">
        <v>22</v>
      </c>
      <c r="F4" s="3" t="s">
        <v>23</v>
      </c>
      <c r="G4" s="3" t="s">
        <v>13</v>
      </c>
      <c r="H4" s="3" t="s">
        <v>14</v>
      </c>
    </row>
    <row r="5" customHeight="1" spans="1:8">
      <c r="A5" s="3">
        <v>4</v>
      </c>
      <c r="B5" s="3" t="s">
        <v>24</v>
      </c>
      <c r="C5" s="3" t="s">
        <v>16</v>
      </c>
      <c r="D5" s="3" t="s">
        <v>25</v>
      </c>
      <c r="E5" s="3" t="s">
        <v>26</v>
      </c>
      <c r="F5" s="3" t="s">
        <v>23</v>
      </c>
      <c r="G5" s="3" t="s">
        <v>13</v>
      </c>
      <c r="H5" s="3" t="s">
        <v>14</v>
      </c>
    </row>
    <row r="6" customHeight="1" spans="1:8">
      <c r="A6" s="3">
        <v>5</v>
      </c>
      <c r="B6" s="3" t="s">
        <v>27</v>
      </c>
      <c r="C6" s="3" t="s">
        <v>9</v>
      </c>
      <c r="D6" s="3" t="s">
        <v>28</v>
      </c>
      <c r="E6" s="3" t="s">
        <v>29</v>
      </c>
      <c r="F6" s="3" t="s">
        <v>30</v>
      </c>
      <c r="G6" s="3" t="s">
        <v>13</v>
      </c>
      <c r="H6" s="3" t="s">
        <v>14</v>
      </c>
    </row>
    <row r="7" customHeight="1" spans="1:8">
      <c r="A7" s="3">
        <v>6</v>
      </c>
      <c r="B7" s="3" t="s">
        <v>31</v>
      </c>
      <c r="C7" s="3" t="s">
        <v>16</v>
      </c>
      <c r="D7" s="3" t="s">
        <v>32</v>
      </c>
      <c r="E7" s="3" t="s">
        <v>33</v>
      </c>
      <c r="F7" s="3" t="s">
        <v>34</v>
      </c>
      <c r="G7" s="3" t="s">
        <v>13</v>
      </c>
      <c r="H7" s="3" t="s">
        <v>14</v>
      </c>
    </row>
    <row r="8" customHeight="1" spans="1:8">
      <c r="A8" s="3">
        <v>7</v>
      </c>
      <c r="B8" s="3" t="s">
        <v>35</v>
      </c>
      <c r="C8" s="3" t="s">
        <v>16</v>
      </c>
      <c r="D8" s="3" t="s">
        <v>36</v>
      </c>
      <c r="E8" s="3" t="s">
        <v>37</v>
      </c>
      <c r="F8" s="3" t="s">
        <v>38</v>
      </c>
      <c r="G8" s="3" t="s">
        <v>13</v>
      </c>
      <c r="H8" s="3" t="s">
        <v>14</v>
      </c>
    </row>
    <row r="9" customHeight="1" spans="1:8">
      <c r="A9" s="3">
        <v>8</v>
      </c>
      <c r="B9" s="3" t="s">
        <v>39</v>
      </c>
      <c r="C9" s="3" t="s">
        <v>40</v>
      </c>
      <c r="D9" s="3" t="s">
        <v>41</v>
      </c>
      <c r="E9" s="3" t="s">
        <v>42</v>
      </c>
      <c r="F9" s="3" t="s">
        <v>19</v>
      </c>
      <c r="G9" s="3" t="s">
        <v>13</v>
      </c>
      <c r="H9" s="3" t="s">
        <v>14</v>
      </c>
    </row>
    <row r="10" customHeight="1" spans="1:8">
      <c r="A10" s="3">
        <v>9</v>
      </c>
      <c r="B10" s="3" t="s">
        <v>43</v>
      </c>
      <c r="C10" s="3" t="s">
        <v>40</v>
      </c>
      <c r="D10" s="3" t="s">
        <v>44</v>
      </c>
      <c r="E10" s="3" t="s">
        <v>45</v>
      </c>
      <c r="F10" s="3" t="s">
        <v>19</v>
      </c>
      <c r="G10" s="3" t="s">
        <v>13</v>
      </c>
      <c r="H10" s="3" t="s">
        <v>14</v>
      </c>
    </row>
    <row r="11" customHeight="1" spans="1:8">
      <c r="A11" s="3">
        <v>10</v>
      </c>
      <c r="B11" s="3" t="s">
        <v>46</v>
      </c>
      <c r="C11" s="3" t="s">
        <v>40</v>
      </c>
      <c r="D11" s="3" t="s">
        <v>47</v>
      </c>
      <c r="E11" s="3" t="s">
        <v>48</v>
      </c>
      <c r="F11" s="3" t="s">
        <v>19</v>
      </c>
      <c r="G11" s="3" t="s">
        <v>13</v>
      </c>
      <c r="H11" s="3" t="s">
        <v>14</v>
      </c>
    </row>
    <row r="12" customHeight="1" spans="1:8">
      <c r="A12" s="3">
        <v>11</v>
      </c>
      <c r="B12" s="3" t="s">
        <v>49</v>
      </c>
      <c r="C12" s="3" t="s">
        <v>40</v>
      </c>
      <c r="D12" s="3" t="s">
        <v>50</v>
      </c>
      <c r="E12" s="3" t="s">
        <v>51</v>
      </c>
      <c r="F12" s="3" t="s">
        <v>23</v>
      </c>
      <c r="G12" s="3" t="s">
        <v>13</v>
      </c>
      <c r="H12" s="3" t="s">
        <v>14</v>
      </c>
    </row>
    <row r="13" customHeight="1" spans="1:8">
      <c r="A13" s="3">
        <v>12</v>
      </c>
      <c r="B13" s="3" t="s">
        <v>52</v>
      </c>
      <c r="C13" s="3" t="s">
        <v>40</v>
      </c>
      <c r="D13" s="3" t="s">
        <v>53</v>
      </c>
      <c r="E13" s="3" t="s">
        <v>54</v>
      </c>
      <c r="F13" s="3" t="s">
        <v>34</v>
      </c>
      <c r="G13" s="3" t="s">
        <v>13</v>
      </c>
      <c r="H13" s="3" t="s">
        <v>14</v>
      </c>
    </row>
    <row r="14" customHeight="1" spans="1:8">
      <c r="A14" s="3">
        <v>13</v>
      </c>
      <c r="B14" s="3" t="s">
        <v>55</v>
      </c>
      <c r="C14" s="3" t="s">
        <v>40</v>
      </c>
      <c r="D14" s="3" t="s">
        <v>56</v>
      </c>
      <c r="E14" s="3" t="s">
        <v>57</v>
      </c>
      <c r="F14" s="3" t="s">
        <v>38</v>
      </c>
      <c r="G14" s="3" t="s">
        <v>13</v>
      </c>
      <c r="H14" s="3" t="s">
        <v>14</v>
      </c>
    </row>
    <row r="15" customHeight="1" spans="1:8">
      <c r="A15" s="3">
        <v>14</v>
      </c>
      <c r="B15" s="3" t="s">
        <v>58</v>
      </c>
      <c r="C15" s="3" t="s">
        <v>40</v>
      </c>
      <c r="D15" s="3" t="s">
        <v>59</v>
      </c>
      <c r="E15" s="3" t="s">
        <v>60</v>
      </c>
      <c r="F15" s="3" t="s">
        <v>38</v>
      </c>
      <c r="G15" s="3" t="s">
        <v>13</v>
      </c>
      <c r="H15" s="3" t="s">
        <v>14</v>
      </c>
    </row>
    <row r="16" customHeight="1" spans="1:8">
      <c r="A16" s="3">
        <v>15</v>
      </c>
      <c r="B16" s="3" t="s">
        <v>61</v>
      </c>
      <c r="C16" s="3" t="s">
        <v>9</v>
      </c>
      <c r="D16" s="3" t="s">
        <v>62</v>
      </c>
      <c r="E16" s="3" t="s">
        <v>63</v>
      </c>
      <c r="F16" s="3" t="s">
        <v>12</v>
      </c>
      <c r="G16" s="3" t="s">
        <v>64</v>
      </c>
      <c r="H16" s="3"/>
    </row>
    <row r="17" customHeight="1" spans="1:8">
      <c r="A17" s="3">
        <v>16</v>
      </c>
      <c r="B17" s="3" t="s">
        <v>65</v>
      </c>
      <c r="C17" s="3" t="s">
        <v>40</v>
      </c>
      <c r="D17" s="3" t="s">
        <v>66</v>
      </c>
      <c r="E17" s="3" t="s">
        <v>67</v>
      </c>
      <c r="F17" s="3" t="s">
        <v>23</v>
      </c>
      <c r="G17" s="3" t="s">
        <v>64</v>
      </c>
      <c r="H17" s="3"/>
    </row>
    <row r="18" customHeight="1" spans="1:8">
      <c r="A18" s="3">
        <v>17</v>
      </c>
      <c r="B18" s="3" t="s">
        <v>68</v>
      </c>
      <c r="C18" s="3" t="s">
        <v>40</v>
      </c>
      <c r="D18" s="3" t="s">
        <v>69</v>
      </c>
      <c r="E18" s="3" t="s">
        <v>70</v>
      </c>
      <c r="F18" s="3" t="s">
        <v>34</v>
      </c>
      <c r="G18" s="3" t="s">
        <v>64</v>
      </c>
      <c r="H18" s="3"/>
    </row>
    <row r="19" customHeight="1" spans="1:8">
      <c r="A19" s="3">
        <v>18</v>
      </c>
      <c r="B19" s="3" t="s">
        <v>71</v>
      </c>
      <c r="C19" s="3" t="s">
        <v>40</v>
      </c>
      <c r="D19" s="3" t="s">
        <v>72</v>
      </c>
      <c r="E19" s="3" t="s">
        <v>73</v>
      </c>
      <c r="F19" s="3" t="s">
        <v>34</v>
      </c>
      <c r="G19" s="3" t="s">
        <v>64</v>
      </c>
      <c r="H19" s="3"/>
    </row>
    <row r="20" customHeight="1" spans="1:8">
      <c r="A20" s="3">
        <v>19</v>
      </c>
      <c r="B20" s="3" t="s">
        <v>74</v>
      </c>
      <c r="C20" s="3" t="s">
        <v>40</v>
      </c>
      <c r="D20" s="3" t="s">
        <v>75</v>
      </c>
      <c r="E20" s="3" t="s">
        <v>76</v>
      </c>
      <c r="F20" s="3" t="s">
        <v>23</v>
      </c>
      <c r="G20" s="3" t="s">
        <v>64</v>
      </c>
      <c r="H20" s="3"/>
    </row>
    <row r="21" customHeight="1" spans="1:8">
      <c r="A21" s="3">
        <v>20</v>
      </c>
      <c r="B21" s="3" t="s">
        <v>77</v>
      </c>
      <c r="C21" s="3" t="s">
        <v>40</v>
      </c>
      <c r="D21" s="3" t="s">
        <v>78</v>
      </c>
      <c r="E21" s="3" t="s">
        <v>79</v>
      </c>
      <c r="F21" s="3" t="s">
        <v>80</v>
      </c>
      <c r="G21" s="3" t="s">
        <v>64</v>
      </c>
      <c r="H21" s="3"/>
    </row>
    <row r="22" customHeight="1" spans="1:8">
      <c r="A22" s="3">
        <v>21</v>
      </c>
      <c r="B22" s="3" t="s">
        <v>81</v>
      </c>
      <c r="C22" s="3" t="s">
        <v>40</v>
      </c>
      <c r="D22" s="3" t="s">
        <v>44</v>
      </c>
      <c r="E22" s="3" t="s">
        <v>82</v>
      </c>
      <c r="F22" s="3" t="s">
        <v>19</v>
      </c>
      <c r="G22" s="3" t="s">
        <v>64</v>
      </c>
      <c r="H22" s="3"/>
    </row>
    <row r="23" customHeight="1" spans="1:8">
      <c r="A23" s="3">
        <v>22</v>
      </c>
      <c r="B23" s="3" t="s">
        <v>83</v>
      </c>
      <c r="C23" s="3" t="s">
        <v>84</v>
      </c>
      <c r="D23" s="3" t="s">
        <v>85</v>
      </c>
      <c r="E23" s="3" t="s">
        <v>86</v>
      </c>
      <c r="F23" s="3" t="s">
        <v>34</v>
      </c>
      <c r="G23" s="3" t="s">
        <v>64</v>
      </c>
      <c r="H23" s="3"/>
    </row>
    <row r="24" customHeight="1" spans="1:8">
      <c r="A24" s="3">
        <v>23</v>
      </c>
      <c r="B24" s="3" t="s">
        <v>87</v>
      </c>
      <c r="C24" s="3" t="s">
        <v>40</v>
      </c>
      <c r="D24" s="3" t="s">
        <v>88</v>
      </c>
      <c r="E24" s="3" t="s">
        <v>89</v>
      </c>
      <c r="F24" s="3" t="s">
        <v>19</v>
      </c>
      <c r="G24" s="3" t="s">
        <v>64</v>
      </c>
      <c r="H24" s="3"/>
    </row>
    <row r="25" customHeight="1" spans="1:8">
      <c r="A25" s="3">
        <v>24</v>
      </c>
      <c r="B25" s="3" t="s">
        <v>90</v>
      </c>
      <c r="C25" s="3" t="s">
        <v>40</v>
      </c>
      <c r="D25" s="3" t="s">
        <v>91</v>
      </c>
      <c r="E25" s="3" t="s">
        <v>92</v>
      </c>
      <c r="F25" s="3" t="s">
        <v>23</v>
      </c>
      <c r="G25" s="3" t="s">
        <v>64</v>
      </c>
      <c r="H25" s="3"/>
    </row>
    <row r="26" customHeight="1" spans="1:8">
      <c r="A26" s="3">
        <v>25</v>
      </c>
      <c r="B26" s="3" t="s">
        <v>93</v>
      </c>
      <c r="C26" s="3" t="s">
        <v>9</v>
      </c>
      <c r="D26" s="3" t="s">
        <v>94</v>
      </c>
      <c r="E26" s="3" t="s">
        <v>95</v>
      </c>
      <c r="F26" s="3" t="s">
        <v>96</v>
      </c>
      <c r="G26" s="3" t="s">
        <v>64</v>
      </c>
      <c r="H26" s="3"/>
    </row>
    <row r="27" customHeight="1" spans="1:8">
      <c r="A27" s="3">
        <v>26</v>
      </c>
      <c r="B27" s="3" t="s">
        <v>97</v>
      </c>
      <c r="C27" s="3" t="s">
        <v>9</v>
      </c>
      <c r="D27" s="3" t="s">
        <v>98</v>
      </c>
      <c r="E27" s="3" t="s">
        <v>99</v>
      </c>
      <c r="F27" s="3" t="s">
        <v>96</v>
      </c>
      <c r="G27" s="3" t="s">
        <v>64</v>
      </c>
      <c r="H27" s="3"/>
    </row>
    <row r="28" customHeight="1" spans="1:8">
      <c r="A28" s="3">
        <v>27</v>
      </c>
      <c r="B28" s="3" t="s">
        <v>100</v>
      </c>
      <c r="C28" s="3" t="s">
        <v>16</v>
      </c>
      <c r="D28" s="3" t="s">
        <v>101</v>
      </c>
      <c r="E28" s="3" t="s">
        <v>102</v>
      </c>
      <c r="F28" s="3" t="s">
        <v>38</v>
      </c>
      <c r="G28" s="3" t="s">
        <v>64</v>
      </c>
      <c r="H28" s="3"/>
    </row>
    <row r="29" customHeight="1" spans="1:8">
      <c r="A29" s="3">
        <v>28</v>
      </c>
      <c r="B29" s="3" t="s">
        <v>103</v>
      </c>
      <c r="C29" s="3" t="s">
        <v>9</v>
      </c>
      <c r="D29" s="3" t="s">
        <v>104</v>
      </c>
      <c r="E29" s="3" t="s">
        <v>105</v>
      </c>
      <c r="F29" s="3" t="s">
        <v>12</v>
      </c>
      <c r="G29" s="3" t="s">
        <v>64</v>
      </c>
      <c r="H29" s="3"/>
    </row>
    <row r="30" customHeight="1" spans="1:8">
      <c r="A30" s="3">
        <v>29</v>
      </c>
      <c r="B30" s="3" t="s">
        <v>106</v>
      </c>
      <c r="C30" s="3" t="s">
        <v>16</v>
      </c>
      <c r="D30" s="3" t="s">
        <v>107</v>
      </c>
      <c r="E30" s="3" t="s">
        <v>108</v>
      </c>
      <c r="F30" s="3" t="s">
        <v>96</v>
      </c>
      <c r="G30" s="3" t="s">
        <v>64</v>
      </c>
      <c r="H30" s="3"/>
    </row>
    <row r="31" customHeight="1" spans="1:8">
      <c r="A31" s="3">
        <v>30</v>
      </c>
      <c r="B31" s="3" t="s">
        <v>109</v>
      </c>
      <c r="C31" s="3" t="s">
        <v>16</v>
      </c>
      <c r="D31" s="3" t="s">
        <v>98</v>
      </c>
      <c r="E31" s="3" t="s">
        <v>110</v>
      </c>
      <c r="F31" s="3" t="s">
        <v>96</v>
      </c>
      <c r="G31" s="3" t="s">
        <v>64</v>
      </c>
      <c r="H31" s="3"/>
    </row>
    <row r="32" customHeight="1" spans="1:8">
      <c r="A32" s="3">
        <v>31</v>
      </c>
      <c r="B32" s="3" t="s">
        <v>111</v>
      </c>
      <c r="C32" s="3" t="s">
        <v>16</v>
      </c>
      <c r="D32" s="3" t="s">
        <v>112</v>
      </c>
      <c r="E32" s="3" t="s">
        <v>113</v>
      </c>
      <c r="F32" s="3" t="s">
        <v>96</v>
      </c>
      <c r="G32" s="3" t="s">
        <v>64</v>
      </c>
      <c r="H32" s="3"/>
    </row>
    <row r="33" customHeight="1" spans="1:8">
      <c r="A33" s="3">
        <v>32</v>
      </c>
      <c r="B33" s="3" t="s">
        <v>114</v>
      </c>
      <c r="C33" s="3" t="s">
        <v>16</v>
      </c>
      <c r="D33" s="3" t="s">
        <v>115</v>
      </c>
      <c r="E33" s="3" t="s">
        <v>116</v>
      </c>
      <c r="F33" s="3" t="s">
        <v>96</v>
      </c>
      <c r="G33" s="3" t="s">
        <v>64</v>
      </c>
      <c r="H33" s="3"/>
    </row>
    <row r="34" customHeight="1" spans="1:8">
      <c r="A34" s="3">
        <v>33</v>
      </c>
      <c r="B34" s="3" t="s">
        <v>117</v>
      </c>
      <c r="C34" s="3" t="s">
        <v>16</v>
      </c>
      <c r="D34" s="3" t="s">
        <v>118</v>
      </c>
      <c r="E34" s="3" t="s">
        <v>119</v>
      </c>
      <c r="F34" s="3" t="s">
        <v>120</v>
      </c>
      <c r="G34" s="3" t="s">
        <v>64</v>
      </c>
      <c r="H34" s="3"/>
    </row>
    <row r="35" customHeight="1" spans="1:8">
      <c r="A35" s="3">
        <v>34</v>
      </c>
      <c r="B35" s="3" t="s">
        <v>121</v>
      </c>
      <c r="C35" s="3" t="s">
        <v>16</v>
      </c>
      <c r="D35" s="3" t="s">
        <v>118</v>
      </c>
      <c r="E35" s="3" t="s">
        <v>122</v>
      </c>
      <c r="F35" s="3" t="s">
        <v>120</v>
      </c>
      <c r="G35" s="3" t="s">
        <v>64</v>
      </c>
      <c r="H35" s="3"/>
    </row>
    <row r="36" customHeight="1" spans="1:8">
      <c r="A36" s="3">
        <v>35</v>
      </c>
      <c r="B36" s="3" t="s">
        <v>123</v>
      </c>
      <c r="C36" s="3" t="s">
        <v>16</v>
      </c>
      <c r="D36" s="3" t="s">
        <v>124</v>
      </c>
      <c r="E36" s="3" t="s">
        <v>125</v>
      </c>
      <c r="F36" s="3" t="s">
        <v>120</v>
      </c>
      <c r="G36" s="3" t="s">
        <v>64</v>
      </c>
      <c r="H36" s="3"/>
    </row>
    <row r="37" customHeight="1" spans="1:8">
      <c r="A37" s="3">
        <v>36</v>
      </c>
      <c r="B37" s="3" t="s">
        <v>126</v>
      </c>
      <c r="C37" s="3" t="s">
        <v>16</v>
      </c>
      <c r="D37" s="3" t="s">
        <v>127</v>
      </c>
      <c r="E37" s="3" t="s">
        <v>128</v>
      </c>
      <c r="F37" s="3" t="s">
        <v>96</v>
      </c>
      <c r="G37" s="3" t="s">
        <v>129</v>
      </c>
      <c r="H37" s="3"/>
    </row>
    <row r="38" customHeight="1" spans="1:8">
      <c r="A38" s="3">
        <v>37</v>
      </c>
      <c r="B38" s="3" t="s">
        <v>130</v>
      </c>
      <c r="C38" s="3" t="s">
        <v>40</v>
      </c>
      <c r="D38" s="3" t="s">
        <v>131</v>
      </c>
      <c r="E38" s="3" t="s">
        <v>132</v>
      </c>
      <c r="F38" s="3" t="s">
        <v>133</v>
      </c>
      <c r="G38" s="3" t="s">
        <v>64</v>
      </c>
      <c r="H38" s="3"/>
    </row>
    <row r="39" customHeight="1" spans="1:8">
      <c r="A39" s="3">
        <v>38</v>
      </c>
      <c r="B39" s="3" t="s">
        <v>134</v>
      </c>
      <c r="C39" s="3" t="s">
        <v>40</v>
      </c>
      <c r="D39" s="3" t="s">
        <v>135</v>
      </c>
      <c r="E39" s="3" t="s">
        <v>136</v>
      </c>
      <c r="F39" s="3" t="s">
        <v>34</v>
      </c>
      <c r="G39" s="3" t="s">
        <v>129</v>
      </c>
      <c r="H39" s="3"/>
    </row>
    <row r="40" customHeight="1" spans="1:8">
      <c r="A40" s="3">
        <v>39</v>
      </c>
      <c r="B40" s="3" t="s">
        <v>137</v>
      </c>
      <c r="C40" s="3" t="s">
        <v>84</v>
      </c>
      <c r="D40" s="3" t="s">
        <v>138</v>
      </c>
      <c r="E40" s="3" t="s">
        <v>139</v>
      </c>
      <c r="F40" s="3" t="s">
        <v>34</v>
      </c>
      <c r="G40" s="3" t="s">
        <v>129</v>
      </c>
      <c r="H40" s="3"/>
    </row>
    <row r="41" customHeight="1" spans="1:8">
      <c r="A41" s="3">
        <v>40</v>
      </c>
      <c r="B41" s="3" t="s">
        <v>140</v>
      </c>
      <c r="C41" s="3" t="s">
        <v>40</v>
      </c>
      <c r="D41" s="3" t="s">
        <v>141</v>
      </c>
      <c r="E41" s="3" t="s">
        <v>142</v>
      </c>
      <c r="F41" s="3" t="s">
        <v>19</v>
      </c>
      <c r="G41" s="3" t="s">
        <v>129</v>
      </c>
      <c r="H41" s="3"/>
    </row>
    <row r="42" customHeight="1" spans="1:8">
      <c r="A42" s="3">
        <v>41</v>
      </c>
      <c r="B42" s="3" t="s">
        <v>143</v>
      </c>
      <c r="C42" s="3" t="s">
        <v>40</v>
      </c>
      <c r="D42" s="3" t="s">
        <v>144</v>
      </c>
      <c r="E42" s="3" t="s">
        <v>145</v>
      </c>
      <c r="F42" s="3" t="s">
        <v>23</v>
      </c>
      <c r="G42" s="3" t="s">
        <v>129</v>
      </c>
      <c r="H42" s="3"/>
    </row>
    <row r="43" customHeight="1" spans="1:8">
      <c r="A43" s="3">
        <v>42</v>
      </c>
      <c r="B43" s="3" t="s">
        <v>146</v>
      </c>
      <c r="C43" s="3" t="s">
        <v>84</v>
      </c>
      <c r="D43" s="3" t="s">
        <v>147</v>
      </c>
      <c r="E43" s="3" t="s">
        <v>148</v>
      </c>
      <c r="F43" s="3" t="s">
        <v>149</v>
      </c>
      <c r="G43" s="3" t="s">
        <v>129</v>
      </c>
      <c r="H43" s="3"/>
    </row>
    <row r="44" customHeight="1" spans="1:8">
      <c r="A44" s="3">
        <v>43</v>
      </c>
      <c r="B44" s="3" t="s">
        <v>150</v>
      </c>
      <c r="C44" s="3" t="s">
        <v>40</v>
      </c>
      <c r="D44" s="3" t="s">
        <v>151</v>
      </c>
      <c r="E44" s="3" t="s">
        <v>152</v>
      </c>
      <c r="F44" s="3" t="s">
        <v>153</v>
      </c>
      <c r="G44" s="3" t="s">
        <v>129</v>
      </c>
      <c r="H44" s="3"/>
    </row>
    <row r="45" customHeight="1" spans="1:8">
      <c r="A45" s="3">
        <v>44</v>
      </c>
      <c r="B45" s="3" t="s">
        <v>154</v>
      </c>
      <c r="C45" s="3" t="s">
        <v>40</v>
      </c>
      <c r="D45" s="3" t="s">
        <v>155</v>
      </c>
      <c r="E45" s="3" t="s">
        <v>156</v>
      </c>
      <c r="F45" s="3" t="s">
        <v>23</v>
      </c>
      <c r="G45" s="3" t="s">
        <v>129</v>
      </c>
      <c r="H45" s="3"/>
    </row>
    <row r="46" customHeight="1" spans="1:8">
      <c r="A46" s="3">
        <v>45</v>
      </c>
      <c r="B46" s="3" t="s">
        <v>157</v>
      </c>
      <c r="C46" s="3" t="s">
        <v>40</v>
      </c>
      <c r="D46" s="3" t="s">
        <v>158</v>
      </c>
      <c r="E46" s="3" t="s">
        <v>159</v>
      </c>
      <c r="F46" s="3" t="s">
        <v>23</v>
      </c>
      <c r="G46" s="3" t="s">
        <v>129</v>
      </c>
      <c r="H46" s="3"/>
    </row>
    <row r="47" customHeight="1" spans="1:8">
      <c r="A47" s="3">
        <v>46</v>
      </c>
      <c r="B47" s="3" t="s">
        <v>160</v>
      </c>
      <c r="C47" s="3" t="s">
        <v>40</v>
      </c>
      <c r="D47" s="3" t="s">
        <v>161</v>
      </c>
      <c r="E47" s="3" t="s">
        <v>162</v>
      </c>
      <c r="F47" s="3" t="s">
        <v>19</v>
      </c>
      <c r="G47" s="3" t="s">
        <v>129</v>
      </c>
      <c r="H47" s="3"/>
    </row>
    <row r="48" customHeight="1" spans="1:8">
      <c r="A48" s="3">
        <v>47</v>
      </c>
      <c r="B48" s="3" t="s">
        <v>163</v>
      </c>
      <c r="C48" s="3" t="s">
        <v>40</v>
      </c>
      <c r="D48" s="3" t="s">
        <v>164</v>
      </c>
      <c r="E48" s="3" t="s">
        <v>165</v>
      </c>
      <c r="F48" s="3" t="s">
        <v>23</v>
      </c>
      <c r="G48" s="3" t="s">
        <v>129</v>
      </c>
      <c r="H48" s="3"/>
    </row>
    <row r="49" customHeight="1" spans="1:8">
      <c r="A49" s="3">
        <v>48</v>
      </c>
      <c r="B49" s="3" t="s">
        <v>166</v>
      </c>
      <c r="C49" s="3" t="s">
        <v>40</v>
      </c>
      <c r="D49" s="3" t="s">
        <v>167</v>
      </c>
      <c r="E49" s="3" t="s">
        <v>168</v>
      </c>
      <c r="F49" s="3" t="s">
        <v>19</v>
      </c>
      <c r="G49" s="3" t="s">
        <v>129</v>
      </c>
      <c r="H49" s="3"/>
    </row>
    <row r="50" customHeight="1" spans="1:8">
      <c r="A50" s="3">
        <v>49</v>
      </c>
      <c r="B50" s="3" t="s">
        <v>169</v>
      </c>
      <c r="C50" s="3" t="s">
        <v>40</v>
      </c>
      <c r="D50" s="3" t="s">
        <v>170</v>
      </c>
      <c r="E50" s="3" t="s">
        <v>171</v>
      </c>
      <c r="F50" s="3" t="s">
        <v>19</v>
      </c>
      <c r="G50" s="3" t="s">
        <v>129</v>
      </c>
      <c r="H50" s="3"/>
    </row>
    <row r="51" customHeight="1" spans="1:8">
      <c r="A51" s="3">
        <v>50</v>
      </c>
      <c r="B51" s="3" t="s">
        <v>172</v>
      </c>
      <c r="C51" s="3" t="s">
        <v>40</v>
      </c>
      <c r="D51" s="3" t="s">
        <v>173</v>
      </c>
      <c r="E51" s="3" t="s">
        <v>174</v>
      </c>
      <c r="F51" s="3" t="s">
        <v>38</v>
      </c>
      <c r="G51" s="3" t="s">
        <v>129</v>
      </c>
      <c r="H51" s="3"/>
    </row>
    <row r="52" customHeight="1" spans="1:8">
      <c r="A52" s="3">
        <v>51</v>
      </c>
      <c r="B52" s="3" t="s">
        <v>175</v>
      </c>
      <c r="C52" s="3" t="s">
        <v>9</v>
      </c>
      <c r="D52" s="3" t="s">
        <v>176</v>
      </c>
      <c r="E52" s="3" t="s">
        <v>177</v>
      </c>
      <c r="F52" s="3" t="s">
        <v>178</v>
      </c>
      <c r="G52" s="3" t="s">
        <v>129</v>
      </c>
      <c r="H52" s="3"/>
    </row>
    <row r="53" customHeight="1" spans="1:8">
      <c r="A53" s="3">
        <v>52</v>
      </c>
      <c r="B53" s="3" t="s">
        <v>179</v>
      </c>
      <c r="C53" s="3" t="s">
        <v>9</v>
      </c>
      <c r="D53" s="3" t="s">
        <v>180</v>
      </c>
      <c r="E53" s="3" t="s">
        <v>181</v>
      </c>
      <c r="F53" s="3" t="s">
        <v>30</v>
      </c>
      <c r="G53" s="3" t="s">
        <v>129</v>
      </c>
      <c r="H53" s="3"/>
    </row>
    <row r="54" customHeight="1" spans="1:8">
      <c r="A54" s="3">
        <v>53</v>
      </c>
      <c r="B54" s="3" t="s">
        <v>182</v>
      </c>
      <c r="C54" s="3" t="s">
        <v>9</v>
      </c>
      <c r="D54" s="3" t="s">
        <v>75</v>
      </c>
      <c r="E54" s="3" t="s">
        <v>183</v>
      </c>
      <c r="F54" s="3" t="s">
        <v>23</v>
      </c>
      <c r="G54" s="3" t="s">
        <v>129</v>
      </c>
      <c r="H54" s="3"/>
    </row>
    <row r="55" customHeight="1" spans="1:8">
      <c r="A55" s="3">
        <v>54</v>
      </c>
      <c r="B55" s="3" t="s">
        <v>184</v>
      </c>
      <c r="C55" s="3" t="s">
        <v>16</v>
      </c>
      <c r="D55" s="3" t="s">
        <v>185</v>
      </c>
      <c r="E55" s="3" t="s">
        <v>186</v>
      </c>
      <c r="F55" s="3" t="s">
        <v>120</v>
      </c>
      <c r="G55" s="3" t="s">
        <v>129</v>
      </c>
      <c r="H55" s="3"/>
    </row>
    <row r="56" customHeight="1" spans="1:8">
      <c r="A56" s="3">
        <v>55</v>
      </c>
      <c r="B56" s="3" t="s">
        <v>187</v>
      </c>
      <c r="C56" s="3" t="s">
        <v>9</v>
      </c>
      <c r="D56" s="3" t="s">
        <v>188</v>
      </c>
      <c r="E56" s="3" t="s">
        <v>189</v>
      </c>
      <c r="F56" s="3" t="s">
        <v>23</v>
      </c>
      <c r="G56" s="3" t="s">
        <v>129</v>
      </c>
      <c r="H56" s="3"/>
    </row>
    <row r="57" customHeight="1" spans="1:8">
      <c r="A57" s="3">
        <v>56</v>
      </c>
      <c r="B57" s="3" t="s">
        <v>190</v>
      </c>
      <c r="C57" s="3" t="s">
        <v>16</v>
      </c>
      <c r="D57" s="3" t="s">
        <v>191</v>
      </c>
      <c r="E57" s="3" t="s">
        <v>192</v>
      </c>
      <c r="F57" s="3" t="s">
        <v>96</v>
      </c>
      <c r="G57" s="3" t="s">
        <v>129</v>
      </c>
      <c r="H57" s="3"/>
    </row>
    <row r="58" customHeight="1" spans="1:8">
      <c r="A58" s="3">
        <v>57</v>
      </c>
      <c r="B58" s="3" t="s">
        <v>193</v>
      </c>
      <c r="C58" s="3" t="s">
        <v>9</v>
      </c>
      <c r="D58" s="3" t="s">
        <v>194</v>
      </c>
      <c r="E58" s="3" t="s">
        <v>195</v>
      </c>
      <c r="F58" s="3" t="s">
        <v>12</v>
      </c>
      <c r="G58" s="3" t="s">
        <v>129</v>
      </c>
      <c r="H58" s="3"/>
    </row>
    <row r="59" customHeight="1" spans="1:8">
      <c r="A59" s="3">
        <v>58</v>
      </c>
      <c r="B59" s="3" t="s">
        <v>196</v>
      </c>
      <c r="C59" s="3" t="s">
        <v>9</v>
      </c>
      <c r="D59" s="3" t="s">
        <v>197</v>
      </c>
      <c r="E59" s="3" t="s">
        <v>198</v>
      </c>
      <c r="F59" s="3" t="s">
        <v>30</v>
      </c>
      <c r="G59" s="3" t="s">
        <v>129</v>
      </c>
      <c r="H59" s="3"/>
    </row>
    <row r="60" customHeight="1" spans="1:8">
      <c r="A60" s="3">
        <v>59</v>
      </c>
      <c r="B60" s="3" t="s">
        <v>199</v>
      </c>
      <c r="C60" s="3" t="s">
        <v>16</v>
      </c>
      <c r="D60" s="3" t="s">
        <v>28</v>
      </c>
      <c r="E60" s="3" t="s">
        <v>200</v>
      </c>
      <c r="F60" s="3" t="s">
        <v>30</v>
      </c>
      <c r="G60" s="3" t="s">
        <v>129</v>
      </c>
      <c r="H60" s="3"/>
    </row>
    <row r="61" customHeight="1" spans="1:8">
      <c r="A61" s="3">
        <v>60</v>
      </c>
      <c r="B61" s="3" t="s">
        <v>201</v>
      </c>
      <c r="C61" s="3" t="s">
        <v>9</v>
      </c>
      <c r="D61" s="3" t="s">
        <v>202</v>
      </c>
      <c r="E61" s="3" t="s">
        <v>203</v>
      </c>
      <c r="F61" s="3" t="s">
        <v>30</v>
      </c>
      <c r="G61" s="3" t="s">
        <v>129</v>
      </c>
      <c r="H61" s="3"/>
    </row>
    <row r="62" customHeight="1" spans="1:8">
      <c r="A62" s="3">
        <v>61</v>
      </c>
      <c r="B62" s="3" t="s">
        <v>204</v>
      </c>
      <c r="C62" s="3" t="s">
        <v>9</v>
      </c>
      <c r="D62" s="3" t="s">
        <v>205</v>
      </c>
      <c r="E62" s="3" t="s">
        <v>206</v>
      </c>
      <c r="F62" s="3" t="s">
        <v>12</v>
      </c>
      <c r="G62" s="3" t="s">
        <v>129</v>
      </c>
      <c r="H62" s="3"/>
    </row>
    <row r="63" customHeight="1" spans="1:8">
      <c r="A63" s="3">
        <v>62</v>
      </c>
      <c r="B63" s="3" t="s">
        <v>207</v>
      </c>
      <c r="C63" s="3" t="s">
        <v>16</v>
      </c>
      <c r="D63" s="3" t="s">
        <v>208</v>
      </c>
      <c r="E63" s="3" t="s">
        <v>209</v>
      </c>
      <c r="F63" s="3" t="s">
        <v>96</v>
      </c>
      <c r="G63" s="3" t="s">
        <v>129</v>
      </c>
      <c r="H63" s="3"/>
    </row>
    <row r="64" customHeight="1" spans="1:8">
      <c r="A64" s="3">
        <v>63</v>
      </c>
      <c r="B64" s="3" t="s">
        <v>210</v>
      </c>
      <c r="C64" s="3" t="s">
        <v>9</v>
      </c>
      <c r="D64" s="3" t="s">
        <v>211</v>
      </c>
      <c r="E64" s="3" t="s">
        <v>212</v>
      </c>
      <c r="F64" s="3" t="s">
        <v>12</v>
      </c>
      <c r="G64" s="3" t="s">
        <v>129</v>
      </c>
      <c r="H64" s="3"/>
    </row>
    <row r="65" customHeight="1" spans="1:7">
      <c r="A65" s="3">
        <v>64</v>
      </c>
      <c r="B65" s="4" t="s">
        <v>213</v>
      </c>
      <c r="C65" s="3" t="s">
        <v>9</v>
      </c>
      <c r="D65" s="4" t="s">
        <v>214</v>
      </c>
      <c r="E65" s="4" t="s">
        <v>215</v>
      </c>
      <c r="F65" s="5" t="str">
        <f>VLOOKUP(E65,[1]sheet!$R$3:$V$147,5,FALSE)</f>
        <v>社会历史学院</v>
      </c>
      <c r="G65" s="3" t="s">
        <v>129</v>
      </c>
    </row>
    <row r="66" customHeight="1" spans="1:7">
      <c r="A66" s="3">
        <v>65</v>
      </c>
      <c r="B66" s="4" t="s">
        <v>216</v>
      </c>
      <c r="C66" s="3" t="s">
        <v>9</v>
      </c>
      <c r="D66" s="4" t="s">
        <v>10</v>
      </c>
      <c r="E66" s="4" t="s">
        <v>217</v>
      </c>
      <c r="F66" s="5" t="str">
        <f>VLOOKUP(E66,[1]sheet!$R$3:$V$147,5,FALSE)</f>
        <v>经济学院</v>
      </c>
      <c r="G66" s="3" t="s">
        <v>129</v>
      </c>
    </row>
    <row r="67" customHeight="1" spans="1:7">
      <c r="A67" s="3">
        <v>66</v>
      </c>
      <c r="B67" s="4" t="s">
        <v>218</v>
      </c>
      <c r="C67" s="3" t="s">
        <v>9</v>
      </c>
      <c r="D67" s="4" t="s">
        <v>205</v>
      </c>
      <c r="E67" s="4" t="s">
        <v>219</v>
      </c>
      <c r="F67" s="5" t="str">
        <f>VLOOKUP(E67,[1]sheet!$R$3:$V$147,5,FALSE)</f>
        <v>文学院</v>
      </c>
      <c r="G67" s="3" t="s">
        <v>129</v>
      </c>
    </row>
  </sheetData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lye</dc:creator>
  <cp:lastModifiedBy>lye</cp:lastModifiedBy>
  <dcterms:created xsi:type="dcterms:W3CDTF">2024-11-20T08:56:00Z</dcterms:created>
  <dcterms:modified xsi:type="dcterms:W3CDTF">2024-11-21T07:32:48Z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CD79117F765647B3AB84807FADDD2051_11</vt:lpwstr>
  </property>
  <property fmtid="{D5CDD505-2E9C-101B-9397-08002B2CF9AE}" pid="3" name="KSOProductBuildVer">
    <vt:lpwstr>2052-12.1.0.18912</vt:lpwstr>
  </property>
</Properties>
</file>